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10.31.10.99\share\庶務係\マニュアル\田嶋さん\神陵新刊リスト\2026年度新刊\"/>
    </mc:Choice>
  </mc:AlternateContent>
  <xr:revisionPtr revIDLastSave="0" documentId="13_ncr:1_{958F3F61-E030-4B87-859D-D4B98902B24F}" xr6:coauthVersionLast="47" xr6:coauthVersionMax="47" xr10:uidLastSave="{00000000-0000-0000-0000-000000000000}"/>
  <bookViews>
    <workbookView xWindow="2700" yWindow="1770" windowWidth="26175" windowHeight="14955" xr2:uid="{00000000-000D-0000-FFFF-FFFF00000000}"/>
  </bookViews>
  <sheets>
    <sheet name="Sheet1" sheetId="4" r:id="rId1"/>
  </sheets>
  <definedNames>
    <definedName name="_xlnm.Print_Area" localSheetId="0">Sheet1!$A$1:$G$171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EZ106" i="4" l="1"/>
  <c r="XEZ123" i="4"/>
  <c r="XEZ14" i="4"/>
</calcChain>
</file>

<file path=xl/sharedStrings.xml><?xml version="1.0" encoding="utf-8"?>
<sst xmlns="http://schemas.openxmlformats.org/spreadsheetml/2006/main" count="677" uniqueCount="490">
  <si>
    <t>メジカルビュー社</t>
  </si>
  <si>
    <t>分類</t>
    <rPh sb="0" eb="2">
      <t>ブンルイ</t>
    </rPh>
    <phoneticPr fontId="2"/>
  </si>
  <si>
    <t>書名</t>
    <rPh sb="0" eb="2">
      <t>ショメイ</t>
    </rPh>
    <phoneticPr fontId="2"/>
  </si>
  <si>
    <t>介護・福祉</t>
  </si>
  <si>
    <t>化学同人</t>
  </si>
  <si>
    <t>薬学</t>
  </si>
  <si>
    <t>金芳堂</t>
  </si>
  <si>
    <t>中央法規</t>
  </si>
  <si>
    <t>歯科学</t>
  </si>
  <si>
    <t>眼科学</t>
  </si>
  <si>
    <t>Elsevier</t>
  </si>
  <si>
    <t>家庭医学</t>
  </si>
  <si>
    <t>医学通信社</t>
  </si>
  <si>
    <t>医療事務</t>
  </si>
  <si>
    <t>医歯薬出版</t>
  </si>
  <si>
    <t>エクスナレッジ</t>
  </si>
  <si>
    <t>東京医学社</t>
  </si>
  <si>
    <t>メディカルレビュー社</t>
  </si>
  <si>
    <t>Wolters Kluwer</t>
  </si>
  <si>
    <t>看護</t>
  </si>
  <si>
    <t>看護管理</t>
  </si>
  <si>
    <t>メディカ出版</t>
  </si>
  <si>
    <t>看護技術</t>
  </si>
  <si>
    <t>医学一般</t>
  </si>
  <si>
    <t>医学書院</t>
  </si>
  <si>
    <t>精神医学</t>
  </si>
  <si>
    <t>日本医事新報社</t>
  </si>
  <si>
    <t>星和書店</t>
  </si>
  <si>
    <t>河出書房新社</t>
  </si>
  <si>
    <t>保育</t>
  </si>
  <si>
    <t>形成外科学</t>
  </si>
  <si>
    <t>リハビリ</t>
  </si>
  <si>
    <t>リハビリ　国試</t>
  </si>
  <si>
    <t>アスコム</t>
  </si>
  <si>
    <t>出版社</t>
    <rPh sb="0" eb="3">
      <t>シュッパンシャ</t>
    </rPh>
    <phoneticPr fontId="2"/>
  </si>
  <si>
    <t>ISBN</t>
    <phoneticPr fontId="2"/>
  </si>
  <si>
    <t>脳神経内科</t>
  </si>
  <si>
    <t>照林社</t>
  </si>
  <si>
    <t>Diagnostic Pathology: Nonneoplastic Dermatopathology ,4E.</t>
  </si>
  <si>
    <t>Brian J.Hall</t>
  </si>
  <si>
    <t>病理　皮膚　癌</t>
  </si>
  <si>
    <t>Diagnostic Pathology: Neoplastic Dermatopathology ,4E.</t>
  </si>
  <si>
    <t>David S.Cassarino</t>
  </si>
  <si>
    <t>Primary Care Medicine ,9E.</t>
  </si>
  <si>
    <t>Allan H. Goroll</t>
  </si>
  <si>
    <t>内科学一般</t>
  </si>
  <si>
    <t>リハビリテーションの「質」が上がる  カルテの書き方</t>
  </si>
  <si>
    <t>平野　明日香</t>
  </si>
  <si>
    <t>看護のアジェンダ　２</t>
  </si>
  <si>
    <t>井部　俊子</t>
  </si>
  <si>
    <t>包括的補綴臨床　診断と治療</t>
  </si>
  <si>
    <t>本多　正明</t>
  </si>
  <si>
    <t>オーラルフィジシャンが実践する　メディカルトリートメントモデル</t>
  </si>
  <si>
    <t>日本オーラルフィジシャンフォーラム</t>
  </si>
  <si>
    <t>明日からの診療が変わる！　頭痛の診かた・治しかた</t>
  </si>
  <si>
    <t>南山堂</t>
  </si>
  <si>
    <t>滝沢　翼</t>
  </si>
  <si>
    <t>神経内科・総合診療</t>
  </si>
  <si>
    <t>診療をハックするＥＢＭ</t>
  </si>
  <si>
    <t>工藤　仁隆</t>
  </si>
  <si>
    <t>総合診療・研修医</t>
  </si>
  <si>
    <t>チームで支えるパーキンソン病</t>
  </si>
  <si>
    <t>髙橋　哲哉</t>
  </si>
  <si>
    <t>神経内科・脳神経</t>
  </si>
  <si>
    <t>糖尿病・内分泌診療のエビデンスを　ぎゅうっとまとめました</t>
  </si>
  <si>
    <t>中武　伸元</t>
  </si>
  <si>
    <t>糖尿病・総合診療</t>
  </si>
  <si>
    <t>感染症疫学のためのデータ分析入門　数理モデル編</t>
  </si>
  <si>
    <t>西浦　博</t>
  </si>
  <si>
    <t>公衆衛生学・医療統計</t>
  </si>
  <si>
    <t>身体醜形症ＢＤＤチェックマニュアル</t>
  </si>
  <si>
    <t>原井　宏明</t>
  </si>
  <si>
    <t>甲状腺眼症治療のすべて</t>
  </si>
  <si>
    <t>廣松　雄治</t>
  </si>
  <si>
    <t>糖尿病療養指導ガイドブック　２０２６</t>
  </si>
  <si>
    <t>日本糖尿病療養指導士認定機構</t>
  </si>
  <si>
    <t>糖尿病・内分泌・代謝</t>
  </si>
  <si>
    <t>脳神経内科学診療ノート</t>
  </si>
  <si>
    <t>西山　和利</t>
  </si>
  <si>
    <t>第１種衛生管理者過去７回本試験問題集　’２６～’２７年版</t>
  </si>
  <si>
    <t>秀和システム</t>
  </si>
  <si>
    <t>衛生管理者試験対策研究会</t>
  </si>
  <si>
    <t>第２種衛生管理者過去７回本試験問題集　’２６～’２７年版</t>
  </si>
  <si>
    <t>事例で学ぶ看護主任のための　マネジメント力強化ブック</t>
  </si>
  <si>
    <t>河野　秀一</t>
  </si>
  <si>
    <t>効果的な精神療法としての　多角的課題解決療法</t>
  </si>
  <si>
    <t>遠見書房</t>
  </si>
  <si>
    <t>渡辺　久雄</t>
  </si>
  <si>
    <t>保健指導で高血圧パラドックスの解消へ　改訂版</t>
  </si>
  <si>
    <t>菱田　明</t>
  </si>
  <si>
    <t>保健</t>
  </si>
  <si>
    <t>Textbook of Pediatric Rheumatology ,9E.</t>
  </si>
  <si>
    <t>Ross E.Petty</t>
  </si>
  <si>
    <t>小児科・リウマチ</t>
  </si>
  <si>
    <t>ＰＴ／ＯＴ国家試験必修ポイント　専門基礎分野　基礎医学　２０２７</t>
  </si>
  <si>
    <t>完全版　人体大図鑑</t>
  </si>
  <si>
    <t>坂井　建雄</t>
  </si>
  <si>
    <t>解剖学</t>
  </si>
  <si>
    <t>理学療法士のための産業保健入門</t>
  </si>
  <si>
    <t>神代　雅晴</t>
  </si>
  <si>
    <t>小児外科　周術期管理のすべて</t>
  </si>
  <si>
    <t>奥山　宏臣</t>
  </si>
  <si>
    <t>小児科学　外科学</t>
  </si>
  <si>
    <t>薬剤師が知りたい　重い疾患とともに生きる　子どもの在宅医療徹底入門</t>
  </si>
  <si>
    <t>石川　洋一</t>
  </si>
  <si>
    <t>マンガで学ぶ　続生命倫理</t>
  </si>
  <si>
    <t>児玉　聡</t>
  </si>
  <si>
    <t>生物学</t>
  </si>
  <si>
    <t>完全図解　股関節痛</t>
  </si>
  <si>
    <t>大谷内　輝夫</t>
  </si>
  <si>
    <t>鎌田式　長生き常備菜</t>
  </si>
  <si>
    <t>鎌田　實</t>
  </si>
  <si>
    <t>桜散る　精神科病棟</t>
  </si>
  <si>
    <t>池淵　恵美</t>
  </si>
  <si>
    <t>無限心電図１０００</t>
  </si>
  <si>
    <t>亀井　燎馬</t>
  </si>
  <si>
    <t>心電図</t>
  </si>
  <si>
    <t>これで合格！２０２６　全国手話検定試験</t>
  </si>
  <si>
    <t>全国手話研修センター</t>
  </si>
  <si>
    <t>介護・福祉　試験</t>
  </si>
  <si>
    <t>事例とQ&amp;Aでわかる 保育現場のトラブル対応</t>
  </si>
  <si>
    <t>全国私立保育連盟</t>
  </si>
  <si>
    <t>２歳児クラスの保育</t>
  </si>
  <si>
    <t>石井　章仁</t>
  </si>
  <si>
    <t>看護学生のための実習まるごとブック</t>
  </si>
  <si>
    <t>桂田　和人</t>
  </si>
  <si>
    <t>「適切なケアマネジメント手法」の活かし方</t>
  </si>
  <si>
    <t>能本　守康</t>
  </si>
  <si>
    <t>今すぐ使える！介護リーダーの教え方・育て方</t>
  </si>
  <si>
    <t>山口　宰</t>
  </si>
  <si>
    <t>初級者のための診療報酬完全マスタードリル　２０２６年版</t>
  </si>
  <si>
    <t>内芝　修子</t>
  </si>
  <si>
    <t>ＭＥＧ・ＥＥＧ入門</t>
  </si>
  <si>
    <t>朝倉書店</t>
  </si>
  <si>
    <t>天野　薫</t>
  </si>
  <si>
    <t>脳波</t>
  </si>
  <si>
    <t>'２７年版　本試験型　介護福祉士問題集</t>
  </si>
  <si>
    <t>成美堂出版</t>
  </si>
  <si>
    <t>亀山　幸吉</t>
  </si>
  <si>
    <t>介護・福祉　国試</t>
  </si>
  <si>
    <t>極める血管エコー職人</t>
  </si>
  <si>
    <t>中外医学社</t>
  </si>
  <si>
    <t>山本　哲也</t>
  </si>
  <si>
    <t>画像診断</t>
  </si>
  <si>
    <t>乳癌診療Ｃｏｎｔｒｏｖｅｒｓｙ</t>
  </si>
  <si>
    <t>高野　利実</t>
  </si>
  <si>
    <t>癌</t>
  </si>
  <si>
    <t>はじめてのトリガーポイント鍼治療　応用編</t>
  </si>
  <si>
    <t>医道の日本社</t>
  </si>
  <si>
    <t>伊藤　和憲</t>
  </si>
  <si>
    <t>東洋医学</t>
  </si>
  <si>
    <t>しくじり症例から学ぶ　がん緩和ケア</t>
  </si>
  <si>
    <t>羊土社</t>
  </si>
  <si>
    <t>森田　達也</t>
  </si>
  <si>
    <t>癌・レジデント</t>
  </si>
  <si>
    <t>看護系で役立つ　物理の基本</t>
  </si>
  <si>
    <t>目良　裕</t>
  </si>
  <si>
    <t>看護学一般</t>
  </si>
  <si>
    <t>輸血副反応ガイド　改訂第２版</t>
  </si>
  <si>
    <t>ぱーそん書房</t>
  </si>
  <si>
    <t>日本輸血・細胞治療学会</t>
  </si>
  <si>
    <t>輸血</t>
  </si>
  <si>
    <t>集中治療科専門医試験問題解説集　２０２５</t>
  </si>
  <si>
    <t>シー・ビー・アール</t>
  </si>
  <si>
    <t>日本集中治療医学会</t>
  </si>
  <si>
    <t>救急医学</t>
  </si>
  <si>
    <t>第５７－６１回　理学療法士作業療法士　国家試験問題　解答と解説　２０２７</t>
  </si>
  <si>
    <t>脳卒中　基礎知識から　最新リハビリテーションまで　第２版</t>
  </si>
  <si>
    <t>正門　由久</t>
  </si>
  <si>
    <t>脳卒中・リハビリ</t>
  </si>
  <si>
    <t>子育て・孫育ての落とし穴</t>
  </si>
  <si>
    <t>金剛出版</t>
  </si>
  <si>
    <t>大日向　雅美</t>
  </si>
  <si>
    <t>教育</t>
  </si>
  <si>
    <t>断食大全</t>
  </si>
  <si>
    <t>評言社</t>
  </si>
  <si>
    <t>鶴見　隆史</t>
  </si>
  <si>
    <t>疲労回復の習慣</t>
  </si>
  <si>
    <t>日経ＢＰ社</t>
  </si>
  <si>
    <t>中野　ジェームズ修一</t>
  </si>
  <si>
    <t>一生役立つ　きちんとわかる皮膚科学</t>
  </si>
  <si>
    <t>西東社</t>
  </si>
  <si>
    <t>椛島　健治</t>
  </si>
  <si>
    <t>介護福祉士国家試験　受験ワークブック2027　Ａパート</t>
  </si>
  <si>
    <t>介護福祉士国家試験受験ﾜｰｸﾌﾞｯｸ編集委員会</t>
  </si>
  <si>
    <t>介護福祉士国家試験　受験ワークブック2027　Ｂパート・Ｃパート</t>
  </si>
  <si>
    <t>爪診療クイック・リファレンス</t>
  </si>
  <si>
    <t>文光堂</t>
  </si>
  <si>
    <t>江上　将平</t>
  </si>
  <si>
    <t>皮膚科学・形成外科学</t>
  </si>
  <si>
    <t>検査と適応疾患　令和８年６月版</t>
  </si>
  <si>
    <t>じほう</t>
  </si>
  <si>
    <t>櫻林　郁之介</t>
  </si>
  <si>
    <t>医療制度　点数表</t>
  </si>
  <si>
    <t>いけいけ！ボランティアナース　新版</t>
  </si>
  <si>
    <t>三和書籍</t>
  </si>
  <si>
    <t>川島　みどり</t>
  </si>
  <si>
    <t>臨床手技の完全解説　2026-27年版</t>
  </si>
  <si>
    <t>寺島　裕夫</t>
  </si>
  <si>
    <t>点数表　診療報酬</t>
  </si>
  <si>
    <t>手術術式の完全解説　2026-27年版</t>
  </si>
  <si>
    <t>トキシコロジー　第４版</t>
  </si>
  <si>
    <t>日本毒性学会教育委員会</t>
  </si>
  <si>
    <t>新　医用材料工学</t>
  </si>
  <si>
    <t>コロナ社</t>
  </si>
  <si>
    <t>堀内　孝</t>
  </si>
  <si>
    <t>医用工学</t>
  </si>
  <si>
    <t>言語聴覚士国家試験　過去問題　３年間の解答と解説　２０２７年版</t>
  </si>
  <si>
    <t>大揚社</t>
  </si>
  <si>
    <t>言語聴覚士国試対策委員会</t>
  </si>
  <si>
    <t>リハビリ　言語聴覚士</t>
  </si>
  <si>
    <t>障害者（児）心理学</t>
  </si>
  <si>
    <t>ミネルヴァ書房</t>
  </si>
  <si>
    <t>大島　剛</t>
  </si>
  <si>
    <t>心身医学・臨床心理学</t>
  </si>
  <si>
    <t>美容皮フ診療ノート</t>
  </si>
  <si>
    <t>克誠堂出版</t>
  </si>
  <si>
    <t>鈴木　芳郎</t>
  </si>
  <si>
    <t>皮膚科学</t>
  </si>
  <si>
    <t>子どもの吃音トレーニング</t>
  </si>
  <si>
    <t>合同出版</t>
  </si>
  <si>
    <t>宮本　昌子</t>
  </si>
  <si>
    <t>「重症度，医療・看護必要度」解説書　2026年度診療報酬改定対応</t>
  </si>
  <si>
    <t>日本看護協会出版会</t>
  </si>
  <si>
    <t>日本看護協会</t>
  </si>
  <si>
    <t>令和７年　看護関係統計資料集</t>
  </si>
  <si>
    <t>精神保健福祉士国家試験　受験ワークブック　２０２７　専門科目</t>
  </si>
  <si>
    <t>日本精神保健福祉士協会</t>
  </si>
  <si>
    <t>介護福祉士国家試験　らくらく暗記マスター2027</t>
  </si>
  <si>
    <t>受験対策研究会</t>
  </si>
  <si>
    <t>社会福祉士国家試験　らくらく暗記マスター2027</t>
  </si>
  <si>
    <t>生活困窮者自立支援制度　従事者養成研修テキスト</t>
  </si>
  <si>
    <t>人材養成研修テキスト編集委員会</t>
  </si>
  <si>
    <t>対人援助のための「観察力」と「質問力」の磨き方</t>
  </si>
  <si>
    <t>千葉　晃央</t>
  </si>
  <si>
    <t>腎臓診療に役立つ　尿検査の使い方</t>
  </si>
  <si>
    <t>長澤　将</t>
  </si>
  <si>
    <t>腎臓・透析</t>
  </si>
  <si>
    <t>発達障害の特性がある　看護師・看護学生のための　毎日がちょっとラクになる本</t>
  </si>
  <si>
    <t>メヂカルフレンド社</t>
  </si>
  <si>
    <t>川上　ちひろ</t>
  </si>
  <si>
    <t>看護学</t>
  </si>
  <si>
    <t>看護師国試対策　Ｗｅｂ講座　基礎看護学　看護の統合と実践</t>
  </si>
  <si>
    <t>ナース・ライセンススクールＷＡＧＯＮ</t>
  </si>
  <si>
    <t>透析患者の薬剤ポケットブック　改訂４版</t>
  </si>
  <si>
    <t>平田　純生</t>
  </si>
  <si>
    <t>臨床看護・透析</t>
  </si>
  <si>
    <t>ＮＥＷ精神科研修ハンドブック　Ｖｅｒ．２</t>
  </si>
  <si>
    <t>新興医学出版社</t>
  </si>
  <si>
    <t>岸本　年史</t>
  </si>
  <si>
    <t>精神医学・研修医</t>
  </si>
  <si>
    <t>歯科保険診療の手引き　＜令和８年版＞</t>
  </si>
  <si>
    <t>自由工房</t>
  </si>
  <si>
    <t>日本社会保険研究会</t>
  </si>
  <si>
    <t>歯科　診療報酬</t>
  </si>
  <si>
    <t>尊厳ある介護の実践</t>
  </si>
  <si>
    <t>メディア・ケアプラス</t>
  </si>
  <si>
    <t>平田　千景</t>
  </si>
  <si>
    <t>多文化クリニックの原点</t>
  </si>
  <si>
    <t>ラグーナ出版</t>
  </si>
  <si>
    <t>阿部　裕</t>
  </si>
  <si>
    <t>精神医学・心身医学</t>
  </si>
  <si>
    <t>摂食嚥下障害作業療法の評価ガイド</t>
  </si>
  <si>
    <t>青海社</t>
  </si>
  <si>
    <t>神作　一実</t>
  </si>
  <si>
    <t>アッカーマンの「診断病理学の実践哲学」を読む</t>
  </si>
  <si>
    <t>金原出版</t>
  </si>
  <si>
    <t>斎田　俊明</t>
  </si>
  <si>
    <t>血管の専門医が30年間欠かさない　すごい習慣</t>
  </si>
  <si>
    <t>池谷　敏郎</t>
  </si>
  <si>
    <t>日本栄養大学のスポーツ栄養教室　改訂版</t>
  </si>
  <si>
    <t>日本栄養大学出版部</t>
  </si>
  <si>
    <t>上西　一弘</t>
  </si>
  <si>
    <t>栄養学</t>
  </si>
  <si>
    <t>若手医師のための　新　脊椎外傷</t>
  </si>
  <si>
    <t>松山　幸弘</t>
  </si>
  <si>
    <t>整形外科学</t>
  </si>
  <si>
    <t>医療現場の会話は、なぜ噛み合わない</t>
  </si>
  <si>
    <t>森井　大一</t>
  </si>
  <si>
    <t>医薬品登録販売者試験対策　ズルい！合格法　鷹の爪団直伝！参考書　Ｚ超＋</t>
  </si>
  <si>
    <t>ＹＴＬ</t>
  </si>
  <si>
    <t>医学アカデミー</t>
  </si>
  <si>
    <t>米国緩和ケア医に学ぶ　医療コミュニケーションの極意　改訂２版</t>
  </si>
  <si>
    <t>植村　健司</t>
  </si>
  <si>
    <t>緩和ケア</t>
  </si>
  <si>
    <t>脂質異常症の診かた，考えかた</t>
  </si>
  <si>
    <t>池崎　裕昭</t>
  </si>
  <si>
    <t>内分泌・総合診療</t>
  </si>
  <si>
    <t>世界基準と比べてわかる　こどものおなかの診かた，考えかた</t>
  </si>
  <si>
    <t>吉年　俊文</t>
  </si>
  <si>
    <t>小児科・消化器</t>
  </si>
  <si>
    <t>双極症と気分不安定性への心理療法</t>
  </si>
  <si>
    <t>阿部　又一郎</t>
  </si>
  <si>
    <t>回避・制限性食物摂取症（ＡＲＦＩＤ）の診断と治療</t>
  </si>
  <si>
    <t>永田　利彦</t>
  </si>
  <si>
    <t>精神医学の迷宮とその不確かな地図</t>
  </si>
  <si>
    <t>吉村　玲児</t>
  </si>
  <si>
    <t>2027年版　准看護師試験　問題・解答集</t>
  </si>
  <si>
    <t>国試　看護</t>
  </si>
  <si>
    <t>准看護師試験　全科攻略チェックブック</t>
  </si>
  <si>
    <t>看護師国試</t>
  </si>
  <si>
    <t>認知症高齢者のスキンケア</t>
  </si>
  <si>
    <t>野島　陽子</t>
  </si>
  <si>
    <t>看護技術・皮膚科</t>
  </si>
  <si>
    <t>歯科国試ＡＮＳＷＥＲ２０２７　ＶＯＬ.５</t>
  </si>
  <si>
    <t>エムスリーエデュケーション</t>
  </si>
  <si>
    <t>ＤＥＳ歯学教育スクール</t>
  </si>
  <si>
    <t>歯科　国試</t>
  </si>
  <si>
    <t>歯科国試ＡＮＳＷＥＲ２０２７　ＶＯＬ.６</t>
  </si>
  <si>
    <t>歯科学　国試</t>
  </si>
  <si>
    <t>漢方治療　４４の鉄則　増補改訂新版</t>
  </si>
  <si>
    <t>メディカルユーコン</t>
  </si>
  <si>
    <t>坂東　正造</t>
  </si>
  <si>
    <t>看取りの技術　改訂版</t>
  </si>
  <si>
    <t>平方　眞</t>
  </si>
  <si>
    <t>癌・総合診療</t>
  </si>
  <si>
    <t>こんなとき、英語で何と言う？　国際医療英語認定試験に挑戦</t>
  </si>
  <si>
    <t>林　依里子</t>
  </si>
  <si>
    <t>語学</t>
  </si>
  <si>
    <t>専門医がしっかり教える！うつ病の薬物療法</t>
  </si>
  <si>
    <t>須田　史朗</t>
  </si>
  <si>
    <t>薬学・精神医学</t>
  </si>
  <si>
    <t>現場で迷ったときの　苦痛緩和のための鎮静</t>
  </si>
  <si>
    <t>今井　堅吾</t>
  </si>
  <si>
    <t>緩和医療</t>
  </si>
  <si>
    <t>緩和治療薬の考え方，使い方　ｖｅｒ．４</t>
  </si>
  <si>
    <t>わかりやすい！実践的うつ病診療</t>
  </si>
  <si>
    <t>渡邊　衡一郎</t>
  </si>
  <si>
    <t>キールホフナーの人間作業モデル　改訂第６版</t>
  </si>
  <si>
    <t>協同医書出版社</t>
  </si>
  <si>
    <t>山田　孝</t>
  </si>
  <si>
    <t>看護師国試2027　ここだけ覚える！</t>
  </si>
  <si>
    <t>看護師国家試験対策プロジェクト</t>
  </si>
  <si>
    <t>精神疾患の神経科学</t>
  </si>
  <si>
    <t>ＭＥＤＳｉ</t>
  </si>
  <si>
    <t>髙橋　英彦</t>
  </si>
  <si>
    <t>精神医学・神経科学</t>
  </si>
  <si>
    <t>2026-2027年　改訂7版　眼科点眼薬Ｎｏｔｅ</t>
  </si>
  <si>
    <t>加藤　浩晃</t>
  </si>
  <si>
    <t>臨床看護・眼科</t>
  </si>
  <si>
    <t>レセプト総点検マニュアル　２０２６年版</t>
  </si>
  <si>
    <t>点数表</t>
  </si>
  <si>
    <t>サンフォード感染症治療ガイド　２０２６（第56版）日本語版</t>
  </si>
  <si>
    <t>ライフサイエンス出版</t>
  </si>
  <si>
    <t>菊池　賢</t>
  </si>
  <si>
    <t>感染症・アレルギー</t>
  </si>
  <si>
    <t>処方がわかる医療薬理学２０２６－２０２７</t>
  </si>
  <si>
    <t>Ｇａｋｋｅｎ</t>
  </si>
  <si>
    <t>中原　保裕</t>
  </si>
  <si>
    <t>薬理学</t>
  </si>
  <si>
    <t>ＤＮＡ・ＲＮＡ実験の基本と応用</t>
  </si>
  <si>
    <t>神田　真司</t>
  </si>
  <si>
    <t>遺伝学・生物学</t>
  </si>
  <si>
    <t>看護実習の極意</t>
  </si>
  <si>
    <t>高橋　聖子</t>
  </si>
  <si>
    <t>臨床看護</t>
  </si>
  <si>
    <t>臨床検査技師国家試験問題集  解答と解説　２０２７年版</t>
  </si>
  <si>
    <t>「検査と技術」編集委員会</t>
  </si>
  <si>
    <t>臨床検査　国試</t>
  </si>
  <si>
    <t>最新美容皮膚科学大系　別巻　皮膚外科・形成外科・美容外科のスキル</t>
  </si>
  <si>
    <t>中山書店</t>
  </si>
  <si>
    <t>宮地　良樹</t>
  </si>
  <si>
    <t>皮膚科・形成外科</t>
  </si>
  <si>
    <t>高齢者マルチモビディテイ　パーフェクトガイド　総論</t>
  </si>
  <si>
    <t>総合診療</t>
  </si>
  <si>
    <t>高齢者マルチモビディテイ　パーフェクトガイド　各論１</t>
  </si>
  <si>
    <t>最新美容皮膚科学大系</t>
  </si>
  <si>
    <t>世界で一番やさしい　医師・医療職のための　生成ＡＩ「超」入門講座</t>
  </si>
  <si>
    <t>診断と治療社</t>
  </si>
  <si>
    <t>清水　秀幸</t>
  </si>
  <si>
    <t>医療情報学</t>
  </si>
  <si>
    <t>内科医と管理栄養士が健康診断で　伝えたかった食事の話</t>
  </si>
  <si>
    <t>佐々木　敏</t>
  </si>
  <si>
    <t>第１種衛生管理者　一問一答パーフェクト　１５００問　’２６～’２７年版</t>
  </si>
  <si>
    <t>秀和システム新社</t>
  </si>
  <si>
    <t>第２種衛生管理者　一問一答パーフェクト　９００問　’２６～’２７年版</t>
  </si>
  <si>
    <t>発達障害のための生成ＡＩ仕事術</t>
  </si>
  <si>
    <t>翔泳社</t>
  </si>
  <si>
    <t>遠藤　俊</t>
  </si>
  <si>
    <t>認知症の人と家族のつどいがうまくいくための　ファシリテーション技術</t>
  </si>
  <si>
    <t>認知症の人と家族の会</t>
  </si>
  <si>
    <t>介護福祉士国家試験一問一答ポケットブック2027</t>
  </si>
  <si>
    <t>介護福祉士国家試験受験対策研究会</t>
  </si>
  <si>
    <t>精神保健福祉士国家試験　合格一問一答　専門科目　２０２７</t>
  </si>
  <si>
    <t>国試　介護・福祉</t>
  </si>
  <si>
    <t>いちばんやさしい保育者のための　「食べない子」サポートＢＯＯＫ</t>
  </si>
  <si>
    <t>山口　健太</t>
  </si>
  <si>
    <t>超音波検査士になるための攻略問題集１００　【消化器】</t>
  </si>
  <si>
    <t>くまのこ検査技師塾</t>
  </si>
  <si>
    <t>臨床検査</t>
  </si>
  <si>
    <t>ROME Ⅴ: Disorders of Gut-Brain Interaction ,5E. Volume 1</t>
  </si>
  <si>
    <t>ROME Foundation INC.</t>
  </si>
  <si>
    <t>Douglas A.Drossman</t>
  </si>
  <si>
    <t>消化器</t>
  </si>
  <si>
    <t>ROME Ⅴ: Disorders of Gut-Brain Interaction ,5E. Volume 2</t>
  </si>
  <si>
    <t>精神科診療のための　心理検査ポケットマニュアル</t>
  </si>
  <si>
    <t>新村　秀人</t>
  </si>
  <si>
    <t>臨床心理学・精神医学</t>
  </si>
  <si>
    <t>ＰＴ／ＯＴ国家試験必修ポイント　障害別ＰＴ治療学　２０２７</t>
  </si>
  <si>
    <t>極論で語る消化器内科　第２版</t>
  </si>
  <si>
    <t>丸善出版</t>
  </si>
  <si>
    <t>小林　健二</t>
  </si>
  <si>
    <t>消化器内科</t>
  </si>
  <si>
    <t>脳卒中センター　運命の物語</t>
  </si>
  <si>
    <t>現代書林</t>
  </si>
  <si>
    <t>金中　直輔</t>
  </si>
  <si>
    <t>若手医師のための　抗血栓薬処方ノート</t>
  </si>
  <si>
    <t>安田　聡</t>
  </si>
  <si>
    <t>循環器内科</t>
  </si>
  <si>
    <t>身体拘束最小化　グッド・プラクティス</t>
  </si>
  <si>
    <t>百瀬　由美子</t>
  </si>
  <si>
    <t>看護技術・老年看護</t>
  </si>
  <si>
    <t>神経障害性疼痛薬物療法ガイドライン　改訂第３版</t>
  </si>
  <si>
    <t>日本ペインクリニック学会</t>
  </si>
  <si>
    <t>麻酔科学</t>
  </si>
  <si>
    <t>Ｑ＆Ａでわかる　医療事務【実践対応】ハンドブック　２０２６年版</t>
  </si>
  <si>
    <t>日本病院事務研究会</t>
  </si>
  <si>
    <t>医療事務　点数表</t>
  </si>
  <si>
    <t>緩和ケアにやりがいなんて、あるんですか？</t>
  </si>
  <si>
    <t>高橋　有我</t>
  </si>
  <si>
    <t>性格ってなんだろう？</t>
  </si>
  <si>
    <t>小塩　真司</t>
  </si>
  <si>
    <t>その他</t>
  </si>
  <si>
    <t>みんなのＣＣＵ</t>
  </si>
  <si>
    <t>中山　寛之</t>
  </si>
  <si>
    <t>循環器・救急医学</t>
  </si>
  <si>
    <t>がん治療医が本当に知りたかった　緩和ケアのレシピ　改訂第２版</t>
  </si>
  <si>
    <t>倉田　宝保</t>
  </si>
  <si>
    <t>癌・腫瘍</t>
  </si>
  <si>
    <t>医学管理の完全解説　2026-27年版</t>
  </si>
  <si>
    <t>川人　明</t>
  </si>
  <si>
    <t>症例から学ぶＭタンパク検査</t>
  </si>
  <si>
    <t>東田　修二</t>
  </si>
  <si>
    <t>血液</t>
  </si>
  <si>
    <t>言語聴覚士国家試験必修ポイント　２０２７　ＳＴ基礎科目</t>
  </si>
  <si>
    <t>はじめよう！むくみケア</t>
  </si>
  <si>
    <t>西田　壽代</t>
  </si>
  <si>
    <t>皮膚科・看護</t>
  </si>
  <si>
    <t>社会福祉士国家試験　模擬問題集　２０２７</t>
  </si>
  <si>
    <t>日本ｿｰｼｬﾙﾜｰｸ教育学校連盟</t>
  </si>
  <si>
    <t>重症患者の症状マネジメント</t>
  </si>
  <si>
    <t>卯野木　健</t>
  </si>
  <si>
    <t>臨床看護・ＩＣＵ</t>
  </si>
  <si>
    <t>ある医師の　忘れられないカルテ</t>
  </si>
  <si>
    <t>游藝舎</t>
  </si>
  <si>
    <t>宮路　重和</t>
  </si>
  <si>
    <t>たんぽぽ先生の在宅報酬算定マニュアル　第９版</t>
  </si>
  <si>
    <t>永井　康徳</t>
  </si>
  <si>
    <t>医療制度・医療事務</t>
  </si>
  <si>
    <t>勝手にやせる思考</t>
  </si>
  <si>
    <t>工藤　孝文</t>
  </si>
  <si>
    <t>糖尿病のくすり　ポイントチェックＢＯＯＫ</t>
  </si>
  <si>
    <t>林野　泰明</t>
  </si>
  <si>
    <t>糖尿病</t>
  </si>
  <si>
    <t>向精神薬の出口戦略</t>
  </si>
  <si>
    <t>稲田　健</t>
  </si>
  <si>
    <t>精神医学・薬学</t>
  </si>
  <si>
    <t>見て覚える！社会福祉士国試ナビ　２０２７</t>
  </si>
  <si>
    <t>いとう総研資格取得支援センター</t>
  </si>
  <si>
    <t>ラクラクわかる！保育士試験合格テキスト　2027</t>
  </si>
  <si>
    <t>保育士受験対策研究会</t>
  </si>
  <si>
    <t>'２７年版詳解　介護福祉士過去５年問題集</t>
  </si>
  <si>
    <t>はじめてでもよくわかる！　社会福祉士入門テキスト　'２７年版</t>
  </si>
  <si>
    <t>寺島　彰</t>
  </si>
  <si>
    <t>医療・介護・福祉現場の　生成ＡＩ活用術とシャドーＡＩ対策</t>
  </si>
  <si>
    <t>田中　康雅</t>
  </si>
  <si>
    <t>これで突破！社会保障・関係法規＆公衆衛生2027</t>
  </si>
  <si>
    <t>西田　幸典</t>
  </si>
  <si>
    <t>看護　国試</t>
  </si>
  <si>
    <t>明日から使える！精神科薬物療法　副作用対応の臨床Ｈａｃｋ</t>
  </si>
  <si>
    <t>嶽北　佳輝</t>
  </si>
  <si>
    <t>クエスチョン・バンク　理学療法士国家試験問題解説２０２７　専門問題</t>
  </si>
  <si>
    <t>メディックメディア</t>
  </si>
  <si>
    <t>噛める！笑える！後悔しない入れ歯の作り方</t>
  </si>
  <si>
    <t>舘　信昭</t>
  </si>
  <si>
    <t>筋緊張から紐解く機能障害</t>
  </si>
  <si>
    <t>運動と医学の出版社</t>
  </si>
  <si>
    <t>園部　俊晴</t>
  </si>
  <si>
    <t>100歳でも自分の足で歩ける ひざの整えかた</t>
  </si>
  <si>
    <t>相馬　啓太</t>
  </si>
  <si>
    <t>ＳＴ臨床ポケット手帳</t>
  </si>
  <si>
    <t>ヒューマンプレス</t>
  </si>
  <si>
    <t>鈴木　瑞恵</t>
  </si>
  <si>
    <t>爆わかり！！摂食嚥下リハの説明書</t>
  </si>
  <si>
    <t>白波瀬　元道</t>
  </si>
  <si>
    <t>乳癌患者の妊娠・出産と生殖医療に関する診療ガイドライン　２０２６年版　第４版</t>
  </si>
  <si>
    <t>日本がん・生殖医療研究会</t>
  </si>
  <si>
    <t>がん</t>
  </si>
  <si>
    <t>本体価格</t>
    <phoneticPr fontId="2"/>
  </si>
  <si>
    <t>著者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</si>
</sst>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1"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top/>
      <bottom style="thin">
        <color indexed="64"/>
      </bottom>
      <diagonal/>
    </border>
  </borders>
  <cellStyleXfs count="44">
    <xf numFmtId="0" fontId="0" fillId="0" borderId="0"/>
    <xf numFmtId="0" fontId="1" fillId="0" borderId="0"/>
    <xf numFmtId="0" fontId="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0" borderId="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0" borderId="7" applyNumberFormat="0" applyFill="0" applyAlignment="0" applyProtection="0">
      <alignment vertical="center"/>
    </xf>
    <xf numFmtId="0" fontId="16" fillId="7" borderId="8" applyNumberFormat="0" applyAlignment="0" applyProtection="0">
      <alignment vertical="center"/>
    </xf>
    <xf numFmtId="0" fontId="17" fillId="0" borderId="0" applyNumberFormat="0" applyFill="0" applyBorder="0" applyAlignment="0" applyProtection="0">
      <alignment vertical="center"/>
    </xf>
    <xf numFmtId="0" fontId="8" fillId="8"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20"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20"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0"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20"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20"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cellStyleXfs>
  <cellXfs count="25">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1" fontId="3" fillId="0" borderId="1" xfId="0" applyNumberFormat="1" applyFont="1" applyBorder="1" applyAlignment="1">
      <alignment horizontal="left" vertical="center"/>
    </xf>
    <xf numFmtId="1" fontId="3" fillId="0" borderId="0" xfId="0" applyNumberFormat="1" applyFont="1" applyAlignment="1">
      <alignment horizontal="left" vertical="center"/>
    </xf>
    <xf numFmtId="1" fontId="3" fillId="0" borderId="1" xfId="0" applyNumberFormat="1" applyFont="1" applyBorder="1" applyAlignment="1">
      <alignment horizontal="center" vertical="center"/>
    </xf>
    <xf numFmtId="1" fontId="3" fillId="0" borderId="1" xfId="0" applyNumberFormat="1" applyFont="1" applyBorder="1" applyAlignment="1">
      <alignment horizontal="left" vertical="center" wrapText="1"/>
    </xf>
    <xf numFmtId="0" fontId="3" fillId="0" borderId="12" xfId="0" applyFont="1" applyBorder="1" applyAlignment="1">
      <alignment horizontal="center" vertical="center"/>
    </xf>
    <xf numFmtId="1" fontId="3" fillId="0" borderId="12" xfId="0" applyNumberFormat="1" applyFont="1" applyBorder="1" applyAlignment="1">
      <alignment horizontal="left" vertical="center"/>
    </xf>
    <xf numFmtId="55" fontId="3" fillId="0" borderId="12" xfId="0" applyNumberFormat="1" applyFont="1" applyBorder="1" applyAlignment="1">
      <alignment horizontal="left" vertical="center" shrinkToFit="1"/>
    </xf>
    <xf numFmtId="176" fontId="3" fillId="0" borderId="12" xfId="0" applyNumberFormat="1" applyFont="1" applyBorder="1" applyAlignment="1">
      <alignment horizontal="left" vertical="center" shrinkToFit="1"/>
    </xf>
    <xf numFmtId="3" fontId="3" fillId="0" borderId="12" xfId="0" applyNumberFormat="1" applyFont="1" applyBorder="1" applyAlignment="1">
      <alignment horizontal="right" vertical="center" shrinkToFit="1"/>
    </xf>
    <xf numFmtId="3" fontId="3" fillId="0" borderId="12" xfId="0" applyNumberFormat="1" applyFont="1" applyBorder="1" applyAlignment="1">
      <alignment horizontal="left" vertical="center" shrinkToFit="1"/>
    </xf>
    <xf numFmtId="0" fontId="3" fillId="0" borderId="1" xfId="0" applyFont="1" applyBorder="1" applyAlignment="1">
      <alignment horizontal="left" vertical="center" shrinkToFit="1"/>
    </xf>
    <xf numFmtId="0" fontId="3" fillId="0" borderId="1" xfId="0" applyFont="1" applyBorder="1" applyAlignment="1">
      <alignment horizontal="center" vertical="center" shrinkToFit="1"/>
    </xf>
    <xf numFmtId="3" fontId="3" fillId="0" borderId="1" xfId="0" applyNumberFormat="1" applyFont="1" applyBorder="1" applyAlignment="1">
      <alignment horizontal="right" vertical="center" shrinkToFit="1"/>
    </xf>
    <xf numFmtId="3" fontId="3" fillId="0" borderId="1" xfId="0" applyNumberFormat="1" applyFont="1" applyBorder="1" applyAlignment="1">
      <alignment horizontal="left" vertical="center" shrinkToFit="1"/>
    </xf>
    <xf numFmtId="3" fontId="3" fillId="0" borderId="1" xfId="0" applyNumberFormat="1" applyFont="1" applyBorder="1" applyAlignment="1">
      <alignment horizontal="center" vertical="center" shrinkToFit="1"/>
    </xf>
    <xf numFmtId="0" fontId="3" fillId="0" borderId="1" xfId="0" applyFont="1" applyBorder="1" applyAlignment="1">
      <alignment vertical="center" shrinkToFit="1"/>
    </xf>
    <xf numFmtId="0" fontId="3" fillId="0" borderId="11" xfId="0" applyFont="1" applyBorder="1" applyAlignment="1">
      <alignment horizontal="left" vertical="center" shrinkToFit="1"/>
    </xf>
    <xf numFmtId="0" fontId="3" fillId="0" borderId="0" xfId="0" applyFont="1" applyAlignment="1">
      <alignment horizontal="left" vertical="center" shrinkToFit="1"/>
    </xf>
    <xf numFmtId="0" fontId="3" fillId="0" borderId="0" xfId="0" applyFont="1" applyAlignment="1">
      <alignment vertical="center" shrinkToFit="1"/>
    </xf>
    <xf numFmtId="3" fontId="3" fillId="0" borderId="0" xfId="0" applyNumberFormat="1" applyFont="1" applyAlignment="1">
      <alignment horizontal="right" vertical="center" shrinkToFit="1"/>
    </xf>
    <xf numFmtId="3" fontId="3" fillId="0" borderId="0" xfId="0" applyNumberFormat="1" applyFont="1" applyAlignment="1">
      <alignment horizontal="left" vertical="center" shrinkToFit="1"/>
    </xf>
  </cellXfs>
  <cellStyles count="44">
    <cellStyle name="20% - アクセント 1 2" xfId="21" xr:uid="{5F71318C-5C3A-4F58-9AE6-0DBB7493ED08}"/>
    <cellStyle name="20% - アクセント 2 2" xfId="25" xr:uid="{BC739E51-E1BC-40F5-A356-E9C557F2D4AA}"/>
    <cellStyle name="20% - アクセント 3 2" xfId="29" xr:uid="{4BEFC099-79D8-41E1-AD4B-61FB207DC669}"/>
    <cellStyle name="20% - アクセント 4 2" xfId="33" xr:uid="{0092109F-C9DE-407A-B8AA-98AC078BC93A}"/>
    <cellStyle name="20% - アクセント 5 2" xfId="37" xr:uid="{D100F5B0-FC17-44E6-9828-0308E07D2B82}"/>
    <cellStyle name="20% - アクセント 6 2" xfId="41" xr:uid="{3A6A3E5A-847B-4AE5-BC71-6053F02DD458}"/>
    <cellStyle name="40% - アクセント 1 2" xfId="22" xr:uid="{023DDFF1-B815-43B9-AF5C-18F521037012}"/>
    <cellStyle name="40% - アクセント 2 2" xfId="26" xr:uid="{72071615-E898-4870-918A-876D09F7A46D}"/>
    <cellStyle name="40% - アクセント 3 2" xfId="30" xr:uid="{993EC4CD-D05F-43A9-980B-C9C8EC66A24B}"/>
    <cellStyle name="40% - アクセント 4 2" xfId="34" xr:uid="{132FC60E-E9F3-4417-9655-51DC9C68A1A8}"/>
    <cellStyle name="40% - アクセント 5 2" xfId="38" xr:uid="{0227954C-6ABA-46A7-9EFD-F12227C3159C}"/>
    <cellStyle name="40% - アクセント 6 2" xfId="42" xr:uid="{33E73C36-9976-4BB0-B7EA-27873E422533}"/>
    <cellStyle name="60% - アクセント 1 2" xfId="23" xr:uid="{0C33847B-4DC7-44B0-B14B-ECAACE330EC1}"/>
    <cellStyle name="60% - アクセント 2 2" xfId="27" xr:uid="{B2EE62DA-44C0-4A38-9D40-1E25A03032AB}"/>
    <cellStyle name="60% - アクセント 3 2" xfId="31" xr:uid="{C23BC875-49A3-4B98-A415-C7808546DBF8}"/>
    <cellStyle name="60% - アクセント 4 2" xfId="35" xr:uid="{9106EC93-28A8-4E70-9D9A-A267420C221D}"/>
    <cellStyle name="60% - アクセント 5 2" xfId="39" xr:uid="{4CC66CB5-E31E-428A-AE3A-2A7D9BFB493A}"/>
    <cellStyle name="60% - アクセント 6 2" xfId="43" xr:uid="{E271E119-8E0A-4EEC-BC35-1B4FE4C6FB8E}"/>
    <cellStyle name="アクセント 1 2" xfId="20" xr:uid="{691D99C9-C23C-4D77-B59E-845E9367E725}"/>
    <cellStyle name="アクセント 2 2" xfId="24" xr:uid="{6A9FA160-948A-4321-B9CA-C3C7EAA6CDB1}"/>
    <cellStyle name="アクセント 3 2" xfId="28" xr:uid="{C57F67BD-EF7C-479E-B83C-632BFD9B88D8}"/>
    <cellStyle name="アクセント 4 2" xfId="32" xr:uid="{8BE8292C-EF0B-4E6F-9814-B8173CC0BB5D}"/>
    <cellStyle name="アクセント 5 2" xfId="36" xr:uid="{D28DB015-11F6-4F1A-8E21-F798FDD13577}"/>
    <cellStyle name="アクセント 6 2" xfId="40" xr:uid="{A2CA6F6E-EA8F-44A5-B08C-CD286DF65972}"/>
    <cellStyle name="タイトル" xfId="2" builtinId="15" customBuiltin="1"/>
    <cellStyle name="チェック セル 2" xfId="15" xr:uid="{5EE15A41-E3BE-42AB-B140-7DEAE64512BE}"/>
    <cellStyle name="どちらでもない 2" xfId="10" xr:uid="{9B0CA453-310F-4B9B-A1C4-2003AA2F6677}"/>
    <cellStyle name="メモ 2" xfId="17" xr:uid="{2A24A358-E778-4C89-8967-AEBC8870AEF6}"/>
    <cellStyle name="リンク セル 2" xfId="14" xr:uid="{C9DA5C22-C31E-4CE1-A36D-878E5358F6D8}"/>
    <cellStyle name="悪い 2" xfId="9" xr:uid="{9741D223-277A-45CA-8355-33FCC5E199E1}"/>
    <cellStyle name="計算 2" xfId="13" xr:uid="{88372A8D-A9FD-4090-B498-E205042304E5}"/>
    <cellStyle name="警告文 2" xfId="16" xr:uid="{AF2A3372-A415-4908-BA5E-354B7AEC40AB}"/>
    <cellStyle name="見出し 1" xfId="3" builtinId="16" customBuiltin="1"/>
    <cellStyle name="見出し 2" xfId="4" builtinId="17" customBuiltin="1"/>
    <cellStyle name="見出し 3" xfId="5" builtinId="18" customBuiltin="1"/>
    <cellStyle name="見出し 4" xfId="6" builtinId="19" customBuiltin="1"/>
    <cellStyle name="集計 2" xfId="19" xr:uid="{D9962059-3498-49D4-9464-54FC4CDE3249}"/>
    <cellStyle name="出力 2" xfId="12" xr:uid="{D04AA3DB-B7F3-42C2-A0C5-9B8400469679}"/>
    <cellStyle name="説明文 2" xfId="18" xr:uid="{97ADB7AC-49BA-4886-8060-D002C9DF7781}"/>
    <cellStyle name="入力 2" xfId="11" xr:uid="{4914E8AF-3F34-433A-986D-28C9D77A1F70}"/>
    <cellStyle name="標準" xfId="0" builtinId="0"/>
    <cellStyle name="標準 2" xfId="1" xr:uid="{A1B10F25-3CFA-4A7F-AF66-4D0616A8BC39}"/>
    <cellStyle name="標準 3" xfId="7" xr:uid="{DDA46BA3-9261-48AA-8D70-41C18CD57C0E}"/>
    <cellStyle name="良い 2" xfId="8" xr:uid="{7A9D8BD7-0772-4FEA-AB0A-1B3C6C75A1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EZ171"/>
  <sheetViews>
    <sheetView tabSelected="1" topLeftCell="A151" zoomScale="77" zoomScaleNormal="77" workbookViewId="0">
      <selection activeCell="C155" sqref="C155"/>
    </sheetView>
  </sheetViews>
  <sheetFormatPr defaultColWidth="6.75" defaultRowHeight="29.25" customHeight="1" x14ac:dyDescent="0.15"/>
  <cols>
    <col min="1" max="1" width="5.875" style="3" customWidth="1"/>
    <col min="2" max="2" width="19.625" style="21" customWidth="1"/>
    <col min="3" max="3" width="84.25" style="22" customWidth="1"/>
    <col min="4" max="4" width="12.75" style="23" customWidth="1"/>
    <col min="5" max="5" width="27.875" style="24" customWidth="1"/>
    <col min="6" max="6" width="34.125" style="24" customWidth="1"/>
    <col min="7" max="7" width="19.875" style="5" customWidth="1"/>
    <col min="8" max="16384" width="6.75" style="1"/>
  </cols>
  <sheetData>
    <row r="1" spans="1:7 16380:16380" ht="29.25" customHeight="1" x14ac:dyDescent="0.15">
      <c r="A1" s="8"/>
      <c r="B1" s="10">
        <v>46174</v>
      </c>
      <c r="C1" s="11"/>
      <c r="D1" s="12"/>
      <c r="E1" s="13"/>
      <c r="F1" s="13"/>
      <c r="G1" s="9"/>
    </row>
    <row r="2" spans="1:7 16380:16380" s="3" customFormat="1" ht="29.25" customHeight="1" x14ac:dyDescent="0.15">
      <c r="A2" s="2"/>
      <c r="B2" s="14" t="s">
        <v>1</v>
      </c>
      <c r="C2" s="15" t="s">
        <v>2</v>
      </c>
      <c r="D2" s="16" t="s">
        <v>488</v>
      </c>
      <c r="E2" s="17" t="s">
        <v>34</v>
      </c>
      <c r="F2" s="18" t="s">
        <v>489</v>
      </c>
      <c r="G2" s="6" t="s">
        <v>35</v>
      </c>
    </row>
    <row r="3" spans="1:7 16380:16380" ht="29.25" customHeight="1" x14ac:dyDescent="0.15">
      <c r="A3" s="2">
        <v>1</v>
      </c>
      <c r="B3" s="14" t="s">
        <v>93</v>
      </c>
      <c r="C3" s="19" t="s">
        <v>91</v>
      </c>
      <c r="D3" s="16">
        <v>50390</v>
      </c>
      <c r="E3" s="17" t="s">
        <v>10</v>
      </c>
      <c r="F3" s="17" t="s">
        <v>92</v>
      </c>
      <c r="G3" s="4">
        <v>9780443119804</v>
      </c>
    </row>
    <row r="4" spans="1:7 16380:16380" ht="29.25" customHeight="1" x14ac:dyDescent="0.15">
      <c r="A4" s="2">
        <v>2</v>
      </c>
      <c r="B4" s="14" t="s">
        <v>393</v>
      </c>
      <c r="C4" s="19" t="s">
        <v>390</v>
      </c>
      <c r="D4" s="16">
        <v>28980</v>
      </c>
      <c r="E4" s="17" t="s">
        <v>391</v>
      </c>
      <c r="F4" s="17" t="s">
        <v>392</v>
      </c>
      <c r="G4" s="4">
        <v>9780998420462</v>
      </c>
    </row>
    <row r="5" spans="1:7 16380:16380" ht="29.25" customHeight="1" x14ac:dyDescent="0.15">
      <c r="A5" s="2">
        <v>3</v>
      </c>
      <c r="B5" s="14" t="s">
        <v>393</v>
      </c>
      <c r="C5" s="19" t="s">
        <v>394</v>
      </c>
      <c r="D5" s="16">
        <v>28980</v>
      </c>
      <c r="E5" s="17" t="s">
        <v>391</v>
      </c>
      <c r="F5" s="17" t="s">
        <v>392</v>
      </c>
      <c r="G5" s="4">
        <v>9780998420479</v>
      </c>
    </row>
    <row r="6" spans="1:7 16380:16380" ht="29.25" customHeight="1" x14ac:dyDescent="0.15">
      <c r="A6" s="2">
        <v>4</v>
      </c>
      <c r="B6" s="14" t="s">
        <v>45</v>
      </c>
      <c r="C6" s="19" t="s">
        <v>43</v>
      </c>
      <c r="D6" s="16">
        <v>33290</v>
      </c>
      <c r="E6" s="17" t="s">
        <v>18</v>
      </c>
      <c r="F6" s="17" t="s">
        <v>44</v>
      </c>
      <c r="G6" s="4">
        <v>9781975212643</v>
      </c>
    </row>
    <row r="7" spans="1:7 16380:16380" ht="29.25" customHeight="1" x14ac:dyDescent="0.15">
      <c r="A7" s="2">
        <v>5</v>
      </c>
      <c r="B7" s="14" t="s">
        <v>40</v>
      </c>
      <c r="C7" s="19" t="s">
        <v>38</v>
      </c>
      <c r="D7" s="16">
        <v>68190</v>
      </c>
      <c r="E7" s="17" t="s">
        <v>10</v>
      </c>
      <c r="F7" s="17" t="s">
        <v>39</v>
      </c>
      <c r="G7" s="4">
        <v>9780443352591</v>
      </c>
    </row>
    <row r="8" spans="1:7 16380:16380" ht="29.25" customHeight="1" x14ac:dyDescent="0.15">
      <c r="A8" s="2">
        <v>6</v>
      </c>
      <c r="B8" s="14" t="s">
        <v>40</v>
      </c>
      <c r="C8" s="19" t="s">
        <v>41</v>
      </c>
      <c r="D8" s="16">
        <v>69590</v>
      </c>
      <c r="E8" s="17" t="s">
        <v>10</v>
      </c>
      <c r="F8" s="17" t="s">
        <v>42</v>
      </c>
      <c r="G8" s="4">
        <v>9780443410369</v>
      </c>
    </row>
    <row r="9" spans="1:7 16380:16380" ht="29.25" customHeight="1" x14ac:dyDescent="0.15">
      <c r="A9" s="2">
        <v>7</v>
      </c>
      <c r="B9" s="14" t="s">
        <v>487</v>
      </c>
      <c r="C9" s="19" t="s">
        <v>485</v>
      </c>
      <c r="D9" s="16">
        <v>3500</v>
      </c>
      <c r="E9" s="17" t="s">
        <v>266</v>
      </c>
      <c r="F9" s="17" t="s">
        <v>486</v>
      </c>
      <c r="G9" s="4">
        <v>9784307204934</v>
      </c>
    </row>
    <row r="10" spans="1:7 16380:16380" ht="29.25" customHeight="1" x14ac:dyDescent="0.15">
      <c r="A10" s="2">
        <v>8</v>
      </c>
      <c r="B10" s="14" t="s">
        <v>422</v>
      </c>
      <c r="C10" s="19" t="s">
        <v>420</v>
      </c>
      <c r="D10" s="16">
        <v>1540</v>
      </c>
      <c r="E10" s="17" t="s">
        <v>28</v>
      </c>
      <c r="F10" s="17" t="s">
        <v>421</v>
      </c>
      <c r="G10" s="4">
        <v>9784309617886</v>
      </c>
    </row>
    <row r="11" spans="1:7 16380:16380" ht="29.25" customHeight="1" x14ac:dyDescent="0.15">
      <c r="A11" s="2">
        <v>9</v>
      </c>
      <c r="B11" s="14" t="s">
        <v>31</v>
      </c>
      <c r="C11" s="19" t="s">
        <v>46</v>
      </c>
      <c r="D11" s="16">
        <v>3800</v>
      </c>
      <c r="E11" s="17" t="s">
        <v>24</v>
      </c>
      <c r="F11" s="17" t="s">
        <v>47</v>
      </c>
      <c r="G11" s="4">
        <v>9784260064880</v>
      </c>
    </row>
    <row r="12" spans="1:7 16380:16380" ht="29.25" customHeight="1" x14ac:dyDescent="0.15">
      <c r="A12" s="2">
        <v>10</v>
      </c>
      <c r="B12" s="14" t="s">
        <v>31</v>
      </c>
      <c r="C12" s="19" t="s">
        <v>98</v>
      </c>
      <c r="D12" s="16">
        <v>3800</v>
      </c>
      <c r="E12" s="17" t="s">
        <v>0</v>
      </c>
      <c r="F12" s="17" t="s">
        <v>99</v>
      </c>
      <c r="G12" s="4">
        <v>9784758322980</v>
      </c>
    </row>
    <row r="13" spans="1:7 16380:16380" ht="29.25" customHeight="1" x14ac:dyDescent="0.15">
      <c r="A13" s="2">
        <v>11</v>
      </c>
      <c r="B13" s="14" t="s">
        <v>31</v>
      </c>
      <c r="C13" s="19" t="s">
        <v>262</v>
      </c>
      <c r="D13" s="16">
        <v>3200</v>
      </c>
      <c r="E13" s="17" t="s">
        <v>263</v>
      </c>
      <c r="F13" s="17" t="s">
        <v>264</v>
      </c>
      <c r="G13" s="4">
        <v>9784910548197</v>
      </c>
    </row>
    <row r="14" spans="1:7 16380:16380" ht="29.25" customHeight="1" x14ac:dyDescent="0.15">
      <c r="A14" s="2">
        <v>12</v>
      </c>
      <c r="B14" s="14" t="s">
        <v>31</v>
      </c>
      <c r="C14" s="19" t="s">
        <v>328</v>
      </c>
      <c r="D14" s="16">
        <v>10000</v>
      </c>
      <c r="E14" s="17" t="s">
        <v>329</v>
      </c>
      <c r="F14" s="17" t="s">
        <v>330</v>
      </c>
      <c r="G14" s="4">
        <v>9784763921574</v>
      </c>
      <c r="XEZ14" s="1">
        <f>SUM(A14:XEY14)</f>
        <v>9784763931586</v>
      </c>
    </row>
    <row r="15" spans="1:7 16380:16380" ht="29.25" customHeight="1" x14ac:dyDescent="0.15">
      <c r="A15" s="2">
        <v>13</v>
      </c>
      <c r="B15" s="14" t="s">
        <v>31</v>
      </c>
      <c r="C15" s="19" t="s">
        <v>434</v>
      </c>
      <c r="D15" s="16">
        <v>5300</v>
      </c>
      <c r="E15" s="17" t="s">
        <v>14</v>
      </c>
      <c r="F15" s="17" t="s">
        <v>14</v>
      </c>
      <c r="G15" s="4">
        <v>9784263271582</v>
      </c>
    </row>
    <row r="16" spans="1:7 16380:16380" ht="29.25" customHeight="1" x14ac:dyDescent="0.15">
      <c r="A16" s="2">
        <v>14</v>
      </c>
      <c r="B16" s="14" t="s">
        <v>31</v>
      </c>
      <c r="C16" s="19" t="s">
        <v>475</v>
      </c>
      <c r="D16" s="16">
        <v>7200</v>
      </c>
      <c r="E16" s="17" t="s">
        <v>476</v>
      </c>
      <c r="F16" s="17" t="s">
        <v>477</v>
      </c>
      <c r="G16" s="4">
        <v>9784904862865</v>
      </c>
    </row>
    <row r="17" spans="1:7" ht="29.25" customHeight="1" x14ac:dyDescent="0.15">
      <c r="A17" s="2">
        <v>15</v>
      </c>
      <c r="B17" s="14" t="s">
        <v>31</v>
      </c>
      <c r="C17" s="19" t="s">
        <v>480</v>
      </c>
      <c r="D17" s="16">
        <v>3100</v>
      </c>
      <c r="E17" s="17" t="s">
        <v>481</v>
      </c>
      <c r="F17" s="17" t="s">
        <v>482</v>
      </c>
      <c r="G17" s="4">
        <v>9784908933561</v>
      </c>
    </row>
    <row r="18" spans="1:7" ht="29.25" customHeight="1" x14ac:dyDescent="0.15">
      <c r="A18" s="2">
        <v>16</v>
      </c>
      <c r="B18" s="14" t="s">
        <v>31</v>
      </c>
      <c r="C18" s="19" t="s">
        <v>483</v>
      </c>
      <c r="D18" s="16">
        <v>4000</v>
      </c>
      <c r="E18" s="17" t="s">
        <v>481</v>
      </c>
      <c r="F18" s="17" t="s">
        <v>484</v>
      </c>
      <c r="G18" s="4">
        <v>9784908933578</v>
      </c>
    </row>
    <row r="19" spans="1:7" ht="29.25" customHeight="1" x14ac:dyDescent="0.15">
      <c r="A19" s="2">
        <v>17</v>
      </c>
      <c r="B19" s="14" t="s">
        <v>210</v>
      </c>
      <c r="C19" s="19" t="s">
        <v>207</v>
      </c>
      <c r="D19" s="16">
        <v>3800</v>
      </c>
      <c r="E19" s="17" t="s">
        <v>208</v>
      </c>
      <c r="F19" s="17" t="s">
        <v>209</v>
      </c>
      <c r="G19" s="4">
        <v>9784434378850</v>
      </c>
    </row>
    <row r="20" spans="1:7" ht="29.25" customHeight="1" x14ac:dyDescent="0.15">
      <c r="A20" s="2">
        <v>18</v>
      </c>
      <c r="B20" s="14" t="s">
        <v>32</v>
      </c>
      <c r="C20" s="19" t="s">
        <v>94</v>
      </c>
      <c r="D20" s="16">
        <v>4400</v>
      </c>
      <c r="E20" s="17" t="s">
        <v>14</v>
      </c>
      <c r="F20" s="17" t="s">
        <v>14</v>
      </c>
      <c r="G20" s="4">
        <v>9784263270349</v>
      </c>
    </row>
    <row r="21" spans="1:7" ht="29.25" customHeight="1" x14ac:dyDescent="0.15">
      <c r="A21" s="2">
        <v>19</v>
      </c>
      <c r="B21" s="14" t="s">
        <v>32</v>
      </c>
      <c r="C21" s="19" t="s">
        <v>166</v>
      </c>
      <c r="D21" s="16">
        <v>6600</v>
      </c>
      <c r="E21" s="17" t="s">
        <v>14</v>
      </c>
      <c r="F21" s="17" t="s">
        <v>14</v>
      </c>
      <c r="G21" s="4">
        <v>9784263214725</v>
      </c>
    </row>
    <row r="22" spans="1:7" ht="29.25" customHeight="1" x14ac:dyDescent="0.15">
      <c r="A22" s="2">
        <v>20</v>
      </c>
      <c r="B22" s="14" t="s">
        <v>32</v>
      </c>
      <c r="C22" s="19" t="s">
        <v>398</v>
      </c>
      <c r="D22" s="16">
        <v>4900</v>
      </c>
      <c r="E22" s="17" t="s">
        <v>14</v>
      </c>
      <c r="F22" s="17" t="s">
        <v>14</v>
      </c>
      <c r="G22" s="4">
        <v>9784263270370</v>
      </c>
    </row>
    <row r="23" spans="1:7" ht="29.25" customHeight="1" x14ac:dyDescent="0.15">
      <c r="A23" s="2">
        <v>21</v>
      </c>
      <c r="B23" s="14" t="s">
        <v>32</v>
      </c>
      <c r="C23" s="19" t="s">
        <v>471</v>
      </c>
      <c r="D23" s="16">
        <v>5400</v>
      </c>
      <c r="E23" s="17" t="s">
        <v>472</v>
      </c>
      <c r="F23" s="17"/>
      <c r="G23" s="4">
        <v>9784896329827</v>
      </c>
    </row>
    <row r="24" spans="1:7" ht="29.25" customHeight="1" x14ac:dyDescent="0.15">
      <c r="A24" s="2">
        <v>22</v>
      </c>
      <c r="B24" s="14" t="s">
        <v>352</v>
      </c>
      <c r="C24" s="19" t="s">
        <v>350</v>
      </c>
      <c r="D24" s="16">
        <v>4000</v>
      </c>
      <c r="E24" s="17" t="s">
        <v>347</v>
      </c>
      <c r="F24" s="17" t="s">
        <v>351</v>
      </c>
      <c r="G24" s="4">
        <v>9784055201551</v>
      </c>
    </row>
    <row r="25" spans="1:7" ht="29.25" customHeight="1" x14ac:dyDescent="0.15">
      <c r="A25" s="2">
        <v>23</v>
      </c>
      <c r="B25" s="14" t="s">
        <v>23</v>
      </c>
      <c r="C25" s="19" t="s">
        <v>79</v>
      </c>
      <c r="D25" s="16">
        <v>1500</v>
      </c>
      <c r="E25" s="17" t="s">
        <v>80</v>
      </c>
      <c r="F25" s="17" t="s">
        <v>81</v>
      </c>
      <c r="G25" s="4">
        <v>9784798076874</v>
      </c>
    </row>
    <row r="26" spans="1:7" ht="29.25" customHeight="1" x14ac:dyDescent="0.15">
      <c r="A26" s="2">
        <v>24</v>
      </c>
      <c r="B26" s="14" t="s">
        <v>23</v>
      </c>
      <c r="C26" s="19" t="s">
        <v>82</v>
      </c>
      <c r="D26" s="16">
        <v>1200</v>
      </c>
      <c r="E26" s="17" t="s">
        <v>80</v>
      </c>
      <c r="F26" s="17" t="s">
        <v>81</v>
      </c>
      <c r="G26" s="4">
        <v>9784798076881</v>
      </c>
    </row>
    <row r="27" spans="1:7" ht="29.25" customHeight="1" x14ac:dyDescent="0.15">
      <c r="A27" s="2">
        <v>25</v>
      </c>
      <c r="B27" s="14" t="s">
        <v>23</v>
      </c>
      <c r="C27" s="19" t="s">
        <v>108</v>
      </c>
      <c r="D27" s="16">
        <v>1400</v>
      </c>
      <c r="E27" s="17" t="s">
        <v>15</v>
      </c>
      <c r="F27" s="17" t="s">
        <v>109</v>
      </c>
      <c r="G27" s="4">
        <v>9784767835709</v>
      </c>
    </row>
    <row r="28" spans="1:7" ht="29.25" customHeight="1" x14ac:dyDescent="0.15">
      <c r="A28" s="2">
        <v>26</v>
      </c>
      <c r="B28" s="14" t="s">
        <v>23</v>
      </c>
      <c r="C28" s="19" t="s">
        <v>174</v>
      </c>
      <c r="D28" s="16">
        <v>1800</v>
      </c>
      <c r="E28" s="17" t="s">
        <v>175</v>
      </c>
      <c r="F28" s="17" t="s">
        <v>176</v>
      </c>
      <c r="G28" s="4">
        <v>9784828207605</v>
      </c>
    </row>
    <row r="29" spans="1:7" ht="29.25" customHeight="1" x14ac:dyDescent="0.15">
      <c r="A29" s="2">
        <v>27</v>
      </c>
      <c r="B29" s="14" t="s">
        <v>23</v>
      </c>
      <c r="C29" s="19" t="s">
        <v>373</v>
      </c>
      <c r="D29" s="16">
        <v>2000</v>
      </c>
      <c r="E29" s="17" t="s">
        <v>374</v>
      </c>
      <c r="F29" s="17" t="s">
        <v>81</v>
      </c>
      <c r="G29" s="4">
        <v>9784798076898</v>
      </c>
    </row>
    <row r="30" spans="1:7" ht="29.25" customHeight="1" x14ac:dyDescent="0.15">
      <c r="A30" s="2">
        <v>28</v>
      </c>
      <c r="B30" s="14" t="s">
        <v>23</v>
      </c>
      <c r="C30" s="19" t="s">
        <v>375</v>
      </c>
      <c r="D30" s="16">
        <v>1700</v>
      </c>
      <c r="E30" s="17" t="s">
        <v>374</v>
      </c>
      <c r="F30" s="17" t="s">
        <v>81</v>
      </c>
      <c r="G30" s="4">
        <v>9784798076904</v>
      </c>
    </row>
    <row r="31" spans="1:7" ht="29.25" customHeight="1" x14ac:dyDescent="0.15">
      <c r="A31" s="2">
        <v>29</v>
      </c>
      <c r="B31" s="14" t="s">
        <v>23</v>
      </c>
      <c r="C31" s="19" t="s">
        <v>403</v>
      </c>
      <c r="D31" s="16">
        <v>1200</v>
      </c>
      <c r="E31" s="17" t="s">
        <v>404</v>
      </c>
      <c r="F31" s="17" t="s">
        <v>405</v>
      </c>
      <c r="G31" s="4">
        <v>9784774520797</v>
      </c>
    </row>
    <row r="32" spans="1:7" ht="29.25" customHeight="1" x14ac:dyDescent="0.15">
      <c r="A32" s="2">
        <v>30</v>
      </c>
      <c r="B32" s="14" t="s">
        <v>23</v>
      </c>
      <c r="C32" s="19" t="s">
        <v>443</v>
      </c>
      <c r="D32" s="16">
        <v>1600</v>
      </c>
      <c r="E32" s="17" t="s">
        <v>444</v>
      </c>
      <c r="F32" s="17" t="s">
        <v>445</v>
      </c>
      <c r="G32" s="4">
        <v>9784911362464</v>
      </c>
    </row>
    <row r="33" spans="1:7" ht="29.25" customHeight="1" x14ac:dyDescent="0.15">
      <c r="A33" s="2">
        <v>31</v>
      </c>
      <c r="B33" s="14" t="s">
        <v>23</v>
      </c>
      <c r="C33" s="19" t="s">
        <v>449</v>
      </c>
      <c r="D33" s="16">
        <v>1500</v>
      </c>
      <c r="E33" s="17" t="s">
        <v>178</v>
      </c>
      <c r="F33" s="17" t="s">
        <v>450</v>
      </c>
      <c r="G33" s="4">
        <v>9784296210749</v>
      </c>
    </row>
    <row r="34" spans="1:7" ht="29.25" customHeight="1" x14ac:dyDescent="0.15">
      <c r="A34" s="2">
        <v>32</v>
      </c>
      <c r="B34" s="20" t="s">
        <v>206</v>
      </c>
      <c r="C34" s="19" t="s">
        <v>203</v>
      </c>
      <c r="D34" s="16">
        <v>2600</v>
      </c>
      <c r="E34" s="17" t="s">
        <v>204</v>
      </c>
      <c r="F34" s="17" t="s">
        <v>205</v>
      </c>
      <c r="G34" s="4">
        <v>9784339072853</v>
      </c>
    </row>
    <row r="35" spans="1:7" ht="29.25" customHeight="1" x14ac:dyDescent="0.15">
      <c r="A35" s="2">
        <v>33</v>
      </c>
      <c r="B35" s="20" t="s">
        <v>13</v>
      </c>
      <c r="C35" s="19" t="s">
        <v>130</v>
      </c>
      <c r="D35" s="16">
        <v>1400</v>
      </c>
      <c r="E35" s="17" t="s">
        <v>12</v>
      </c>
      <c r="F35" s="17" t="s">
        <v>131</v>
      </c>
      <c r="G35" s="4">
        <v>9784868400189</v>
      </c>
    </row>
    <row r="36" spans="1:7" ht="29.25" customHeight="1" x14ac:dyDescent="0.15">
      <c r="A36" s="2">
        <v>34</v>
      </c>
      <c r="B36" s="20" t="s">
        <v>417</v>
      </c>
      <c r="C36" s="19" t="s">
        <v>415</v>
      </c>
      <c r="D36" s="16">
        <v>1800</v>
      </c>
      <c r="E36" s="17" t="s">
        <v>12</v>
      </c>
      <c r="F36" s="17" t="s">
        <v>416</v>
      </c>
      <c r="G36" s="4">
        <v>9784868400219</v>
      </c>
    </row>
    <row r="37" spans="1:7" ht="29.25" customHeight="1" x14ac:dyDescent="0.15">
      <c r="A37" s="2">
        <v>35</v>
      </c>
      <c r="B37" s="20" t="s">
        <v>370</v>
      </c>
      <c r="C37" s="19" t="s">
        <v>367</v>
      </c>
      <c r="D37" s="16">
        <v>3600</v>
      </c>
      <c r="E37" s="17" t="s">
        <v>368</v>
      </c>
      <c r="F37" s="17" t="s">
        <v>369</v>
      </c>
      <c r="G37" s="4">
        <v>9784787827845</v>
      </c>
    </row>
    <row r="38" spans="1:7" ht="36" customHeight="1" x14ac:dyDescent="0.15">
      <c r="A38" s="2">
        <v>36</v>
      </c>
      <c r="B38" s="20" t="s">
        <v>193</v>
      </c>
      <c r="C38" s="19" t="s">
        <v>190</v>
      </c>
      <c r="D38" s="16">
        <v>3400</v>
      </c>
      <c r="E38" s="17" t="s">
        <v>191</v>
      </c>
      <c r="F38" s="17" t="s">
        <v>192</v>
      </c>
      <c r="G38" s="4">
        <v>9784840757041</v>
      </c>
    </row>
    <row r="39" spans="1:7" ht="29.25" customHeight="1" x14ac:dyDescent="0.15">
      <c r="A39" s="2">
        <v>37</v>
      </c>
      <c r="B39" s="20" t="s">
        <v>448</v>
      </c>
      <c r="C39" s="19" t="s">
        <v>446</v>
      </c>
      <c r="D39" s="16">
        <v>4000</v>
      </c>
      <c r="E39" s="17" t="s">
        <v>178</v>
      </c>
      <c r="F39" s="17" t="s">
        <v>447</v>
      </c>
      <c r="G39" s="4">
        <v>9784296210404</v>
      </c>
    </row>
    <row r="40" spans="1:7" ht="29.25" customHeight="1" x14ac:dyDescent="0.15">
      <c r="A40" s="2">
        <v>38</v>
      </c>
      <c r="B40" s="20" t="s">
        <v>273</v>
      </c>
      <c r="C40" s="19" t="s">
        <v>270</v>
      </c>
      <c r="D40" s="16">
        <v>1500</v>
      </c>
      <c r="E40" s="17" t="s">
        <v>271</v>
      </c>
      <c r="F40" s="17" t="s">
        <v>272</v>
      </c>
      <c r="G40" s="4">
        <v>9784789551427</v>
      </c>
    </row>
    <row r="41" spans="1:7" ht="29.25" customHeight="1" x14ac:dyDescent="0.15">
      <c r="A41" s="2">
        <v>39</v>
      </c>
      <c r="B41" s="20" t="s">
        <v>273</v>
      </c>
      <c r="C41" s="19" t="s">
        <v>371</v>
      </c>
      <c r="D41" s="16">
        <v>1600</v>
      </c>
      <c r="E41" s="17" t="s">
        <v>271</v>
      </c>
      <c r="F41" s="17" t="s">
        <v>372</v>
      </c>
      <c r="G41" s="4">
        <v>9784789554688</v>
      </c>
    </row>
    <row r="42" spans="1:7" ht="29.25" customHeight="1" x14ac:dyDescent="0.15">
      <c r="A42" s="2">
        <v>40</v>
      </c>
      <c r="B42" s="20" t="s">
        <v>11</v>
      </c>
      <c r="C42" s="19" t="s">
        <v>110</v>
      </c>
      <c r="D42" s="16">
        <v>1540</v>
      </c>
      <c r="E42" s="17" t="s">
        <v>33</v>
      </c>
      <c r="F42" s="17" t="s">
        <v>111</v>
      </c>
      <c r="G42" s="4">
        <v>9784776214786</v>
      </c>
    </row>
    <row r="43" spans="1:7" ht="29.25" customHeight="1" x14ac:dyDescent="0.15">
      <c r="A43" s="2">
        <v>41</v>
      </c>
      <c r="B43" s="20" t="s">
        <v>11</v>
      </c>
      <c r="C43" s="19" t="s">
        <v>177</v>
      </c>
      <c r="D43" s="16">
        <v>900</v>
      </c>
      <c r="E43" s="17" t="s">
        <v>178</v>
      </c>
      <c r="F43" s="17" t="s">
        <v>179</v>
      </c>
      <c r="G43" s="4">
        <v>9784296126835</v>
      </c>
    </row>
    <row r="44" spans="1:7" ht="29.25" customHeight="1" x14ac:dyDescent="0.15">
      <c r="A44" s="2">
        <v>42</v>
      </c>
      <c r="B44" s="20" t="s">
        <v>11</v>
      </c>
      <c r="C44" s="19" t="s">
        <v>180</v>
      </c>
      <c r="D44" s="16">
        <v>1600</v>
      </c>
      <c r="E44" s="17" t="s">
        <v>181</v>
      </c>
      <c r="F44" s="17" t="s">
        <v>182</v>
      </c>
      <c r="G44" s="4">
        <v>9784791634620</v>
      </c>
    </row>
    <row r="45" spans="1:7" ht="29.25" customHeight="1" x14ac:dyDescent="0.15">
      <c r="A45" s="2">
        <v>43</v>
      </c>
      <c r="B45" s="20" t="s">
        <v>11</v>
      </c>
      <c r="C45" s="19" t="s">
        <v>268</v>
      </c>
      <c r="D45" s="16">
        <v>1500</v>
      </c>
      <c r="E45" s="17" t="s">
        <v>15</v>
      </c>
      <c r="F45" s="17" t="s">
        <v>269</v>
      </c>
      <c r="G45" s="4">
        <v>9784767835839</v>
      </c>
    </row>
    <row r="46" spans="1:7" ht="29.25" customHeight="1" x14ac:dyDescent="0.15">
      <c r="A46" s="2">
        <v>44</v>
      </c>
      <c r="B46" s="20" t="s">
        <v>11</v>
      </c>
      <c r="C46" s="19" t="s">
        <v>473</v>
      </c>
      <c r="D46" s="16">
        <v>1800</v>
      </c>
      <c r="E46" s="17" t="s">
        <v>343</v>
      </c>
      <c r="F46" s="17" t="s">
        <v>474</v>
      </c>
      <c r="G46" s="4">
        <v>9784897755205</v>
      </c>
    </row>
    <row r="47" spans="1:7" ht="29.25" customHeight="1" x14ac:dyDescent="0.15">
      <c r="A47" s="2">
        <v>45</v>
      </c>
      <c r="B47" s="20" t="s">
        <v>11</v>
      </c>
      <c r="C47" s="19" t="s">
        <v>478</v>
      </c>
      <c r="D47" s="16">
        <v>1600</v>
      </c>
      <c r="E47" s="17" t="s">
        <v>476</v>
      </c>
      <c r="F47" s="17" t="s">
        <v>479</v>
      </c>
      <c r="G47" s="4">
        <v>9784904862872</v>
      </c>
    </row>
    <row r="48" spans="1:7" ht="29.25" customHeight="1" x14ac:dyDescent="0.15">
      <c r="A48" s="2">
        <v>46</v>
      </c>
      <c r="B48" s="20" t="s">
        <v>143</v>
      </c>
      <c r="C48" s="19" t="s">
        <v>140</v>
      </c>
      <c r="D48" s="16">
        <v>7800</v>
      </c>
      <c r="E48" s="17" t="s">
        <v>141</v>
      </c>
      <c r="F48" s="17" t="s">
        <v>142</v>
      </c>
      <c r="G48" s="4">
        <v>9784498013698</v>
      </c>
    </row>
    <row r="49" spans="1:7" ht="29.25" customHeight="1" x14ac:dyDescent="0.15">
      <c r="A49" s="2">
        <v>47</v>
      </c>
      <c r="B49" s="20" t="s">
        <v>3</v>
      </c>
      <c r="C49" s="19" t="s">
        <v>126</v>
      </c>
      <c r="D49" s="16">
        <v>1800</v>
      </c>
      <c r="E49" s="17" t="s">
        <v>7</v>
      </c>
      <c r="F49" s="17" t="s">
        <v>127</v>
      </c>
      <c r="G49" s="4">
        <v>9784824304636</v>
      </c>
    </row>
    <row r="50" spans="1:7" ht="29.25" customHeight="1" x14ac:dyDescent="0.15">
      <c r="A50" s="2">
        <v>48</v>
      </c>
      <c r="B50" s="20" t="s">
        <v>3</v>
      </c>
      <c r="C50" s="19" t="s">
        <v>128</v>
      </c>
      <c r="D50" s="16">
        <v>2000</v>
      </c>
      <c r="E50" s="17" t="s">
        <v>7</v>
      </c>
      <c r="F50" s="17" t="s">
        <v>129</v>
      </c>
      <c r="G50" s="4">
        <v>9784824304667</v>
      </c>
    </row>
    <row r="51" spans="1:7" ht="29.25" customHeight="1" x14ac:dyDescent="0.15">
      <c r="A51" s="2">
        <v>49</v>
      </c>
      <c r="B51" s="20" t="s">
        <v>3</v>
      </c>
      <c r="C51" s="19" t="s">
        <v>231</v>
      </c>
      <c r="D51" s="16">
        <v>3400</v>
      </c>
      <c r="E51" s="17" t="s">
        <v>7</v>
      </c>
      <c r="F51" s="17" t="s">
        <v>232</v>
      </c>
      <c r="G51" s="4">
        <v>9784824304513</v>
      </c>
    </row>
    <row r="52" spans="1:7" ht="29.25" customHeight="1" x14ac:dyDescent="0.15">
      <c r="A52" s="2">
        <v>50</v>
      </c>
      <c r="B52" s="20" t="s">
        <v>3</v>
      </c>
      <c r="C52" s="19" t="s">
        <v>233</v>
      </c>
      <c r="D52" s="16">
        <v>2200</v>
      </c>
      <c r="E52" s="17" t="s">
        <v>7</v>
      </c>
      <c r="F52" s="17" t="s">
        <v>234</v>
      </c>
      <c r="G52" s="4">
        <v>9784824304650</v>
      </c>
    </row>
    <row r="53" spans="1:7" ht="29.25" customHeight="1" x14ac:dyDescent="0.15">
      <c r="A53" s="2">
        <v>51</v>
      </c>
      <c r="B53" s="20" t="s">
        <v>3</v>
      </c>
      <c r="C53" s="19" t="s">
        <v>255</v>
      </c>
      <c r="D53" s="16">
        <v>2200</v>
      </c>
      <c r="E53" s="17" t="s">
        <v>256</v>
      </c>
      <c r="F53" s="17" t="s">
        <v>257</v>
      </c>
      <c r="G53" s="4">
        <v>9784908399336</v>
      </c>
    </row>
    <row r="54" spans="1:7" ht="29.25" customHeight="1" x14ac:dyDescent="0.15">
      <c r="A54" s="2">
        <v>52</v>
      </c>
      <c r="B54" s="20" t="s">
        <v>3</v>
      </c>
      <c r="C54" s="19" t="s">
        <v>376</v>
      </c>
      <c r="D54" s="16">
        <v>1800</v>
      </c>
      <c r="E54" s="17" t="s">
        <v>377</v>
      </c>
      <c r="F54" s="17" t="s">
        <v>378</v>
      </c>
      <c r="G54" s="4">
        <v>9784798195841</v>
      </c>
    </row>
    <row r="55" spans="1:7" ht="29.25" customHeight="1" x14ac:dyDescent="0.15">
      <c r="A55" s="2">
        <v>53</v>
      </c>
      <c r="B55" s="20" t="s">
        <v>3</v>
      </c>
      <c r="C55" s="19" t="s">
        <v>379</v>
      </c>
      <c r="D55" s="16">
        <v>2000</v>
      </c>
      <c r="E55" s="17" t="s">
        <v>7</v>
      </c>
      <c r="F55" s="17" t="s">
        <v>380</v>
      </c>
      <c r="G55" s="4">
        <v>9784824304230</v>
      </c>
    </row>
    <row r="56" spans="1:7" ht="29.25" customHeight="1" x14ac:dyDescent="0.15">
      <c r="A56" s="2">
        <v>54</v>
      </c>
      <c r="B56" s="20" t="s">
        <v>3</v>
      </c>
      <c r="C56" s="19" t="s">
        <v>381</v>
      </c>
      <c r="D56" s="16">
        <v>1700</v>
      </c>
      <c r="E56" s="17" t="s">
        <v>7</v>
      </c>
      <c r="F56" s="17" t="s">
        <v>382</v>
      </c>
      <c r="G56" s="4">
        <v>9784824304452</v>
      </c>
    </row>
    <row r="57" spans="1:7" ht="29.25" customHeight="1" x14ac:dyDescent="0.15">
      <c r="A57" s="2">
        <v>55</v>
      </c>
      <c r="B57" s="20" t="s">
        <v>3</v>
      </c>
      <c r="C57" s="19" t="s">
        <v>459</v>
      </c>
      <c r="D57" s="16">
        <v>3500</v>
      </c>
      <c r="E57" s="17" t="s">
        <v>7</v>
      </c>
      <c r="F57" s="17" t="s">
        <v>460</v>
      </c>
      <c r="G57" s="4">
        <v>9784824304674</v>
      </c>
    </row>
    <row r="58" spans="1:7" ht="29.25" customHeight="1" x14ac:dyDescent="0.15">
      <c r="A58" s="2">
        <v>56</v>
      </c>
      <c r="B58" s="20" t="s">
        <v>3</v>
      </c>
      <c r="C58" s="19" t="s">
        <v>462</v>
      </c>
      <c r="D58" s="16">
        <v>1700</v>
      </c>
      <c r="E58" s="17" t="s">
        <v>137</v>
      </c>
      <c r="F58" s="17" t="s">
        <v>463</v>
      </c>
      <c r="G58" s="4">
        <v>9784415241593</v>
      </c>
    </row>
    <row r="59" spans="1:7" ht="29.25" customHeight="1" x14ac:dyDescent="0.15">
      <c r="A59" s="2">
        <v>57</v>
      </c>
      <c r="B59" s="20" t="s">
        <v>3</v>
      </c>
      <c r="C59" s="19" t="s">
        <v>464</v>
      </c>
      <c r="D59" s="16">
        <v>1800</v>
      </c>
      <c r="E59" s="17" t="s">
        <v>400</v>
      </c>
      <c r="F59" s="17" t="s">
        <v>465</v>
      </c>
      <c r="G59" s="4">
        <v>9784621312971</v>
      </c>
    </row>
    <row r="60" spans="1:7" ht="29.25" customHeight="1" x14ac:dyDescent="0.15">
      <c r="A60" s="2">
        <v>58</v>
      </c>
      <c r="B60" s="20" t="s">
        <v>139</v>
      </c>
      <c r="C60" s="19" t="s">
        <v>136</v>
      </c>
      <c r="D60" s="16">
        <v>1400</v>
      </c>
      <c r="E60" s="17" t="s">
        <v>137</v>
      </c>
      <c r="F60" s="17" t="s">
        <v>138</v>
      </c>
      <c r="G60" s="4">
        <v>9784415241616</v>
      </c>
    </row>
    <row r="61" spans="1:7" ht="29.25" customHeight="1" x14ac:dyDescent="0.15">
      <c r="A61" s="2">
        <v>59</v>
      </c>
      <c r="B61" s="20" t="s">
        <v>139</v>
      </c>
      <c r="C61" s="19" t="s">
        <v>183</v>
      </c>
      <c r="D61" s="16">
        <v>3100</v>
      </c>
      <c r="E61" s="17" t="s">
        <v>7</v>
      </c>
      <c r="F61" s="17" t="s">
        <v>184</v>
      </c>
      <c r="G61" s="4">
        <v>9784824304315</v>
      </c>
    </row>
    <row r="62" spans="1:7" ht="29.25" customHeight="1" x14ac:dyDescent="0.15">
      <c r="A62" s="2">
        <v>60</v>
      </c>
      <c r="B62" s="20" t="s">
        <v>139</v>
      </c>
      <c r="C62" s="19" t="s">
        <v>185</v>
      </c>
      <c r="D62" s="16">
        <v>3100</v>
      </c>
      <c r="E62" s="17" t="s">
        <v>7</v>
      </c>
      <c r="F62" s="17" t="s">
        <v>184</v>
      </c>
      <c r="G62" s="4">
        <v>9784824304322</v>
      </c>
    </row>
    <row r="63" spans="1:7" ht="29.25" customHeight="1" x14ac:dyDescent="0.15">
      <c r="A63" s="2">
        <v>61</v>
      </c>
      <c r="B63" s="20" t="s">
        <v>139</v>
      </c>
      <c r="C63" s="19" t="s">
        <v>226</v>
      </c>
      <c r="D63" s="16">
        <v>3200</v>
      </c>
      <c r="E63" s="17" t="s">
        <v>7</v>
      </c>
      <c r="F63" s="17" t="s">
        <v>227</v>
      </c>
      <c r="G63" s="4">
        <v>9784824304353</v>
      </c>
    </row>
    <row r="64" spans="1:7" ht="29.25" customHeight="1" x14ac:dyDescent="0.15">
      <c r="A64" s="2">
        <v>62</v>
      </c>
      <c r="B64" s="20" t="s">
        <v>139</v>
      </c>
      <c r="C64" s="19" t="s">
        <v>228</v>
      </c>
      <c r="D64" s="16">
        <v>1700</v>
      </c>
      <c r="E64" s="17" t="s">
        <v>7</v>
      </c>
      <c r="F64" s="17" t="s">
        <v>229</v>
      </c>
      <c r="G64" s="4">
        <v>9784824304360</v>
      </c>
    </row>
    <row r="65" spans="1:7" ht="29.25" customHeight="1" x14ac:dyDescent="0.15">
      <c r="A65" s="2">
        <v>63</v>
      </c>
      <c r="B65" s="20" t="s">
        <v>139</v>
      </c>
      <c r="C65" s="19" t="s">
        <v>230</v>
      </c>
      <c r="D65" s="16">
        <v>1700</v>
      </c>
      <c r="E65" s="17" t="s">
        <v>7</v>
      </c>
      <c r="F65" s="17" t="s">
        <v>229</v>
      </c>
      <c r="G65" s="4">
        <v>9784824304377</v>
      </c>
    </row>
    <row r="66" spans="1:7" ht="29.25" customHeight="1" x14ac:dyDescent="0.15">
      <c r="A66" s="2">
        <v>64</v>
      </c>
      <c r="B66" s="20" t="s">
        <v>139</v>
      </c>
      <c r="C66" s="19" t="s">
        <v>438</v>
      </c>
      <c r="D66" s="16">
        <v>3600</v>
      </c>
      <c r="E66" s="17" t="s">
        <v>7</v>
      </c>
      <c r="F66" s="17" t="s">
        <v>439</v>
      </c>
      <c r="G66" s="4">
        <v>9784824304391</v>
      </c>
    </row>
    <row r="67" spans="1:7" ht="29.25" customHeight="1" x14ac:dyDescent="0.15">
      <c r="A67" s="2">
        <v>65</v>
      </c>
      <c r="B67" s="20" t="s">
        <v>139</v>
      </c>
      <c r="C67" s="19" t="s">
        <v>457</v>
      </c>
      <c r="D67" s="16">
        <v>3000</v>
      </c>
      <c r="E67" s="17" t="s">
        <v>7</v>
      </c>
      <c r="F67" s="17" t="s">
        <v>458</v>
      </c>
      <c r="G67" s="4">
        <v>9784824304421</v>
      </c>
    </row>
    <row r="68" spans="1:7" ht="29.25" customHeight="1" x14ac:dyDescent="0.15">
      <c r="A68" s="2">
        <v>66</v>
      </c>
      <c r="B68" s="20" t="s">
        <v>139</v>
      </c>
      <c r="C68" s="19" t="s">
        <v>461</v>
      </c>
      <c r="D68" s="16">
        <v>1900</v>
      </c>
      <c r="E68" s="17" t="s">
        <v>137</v>
      </c>
      <c r="F68" s="17" t="s">
        <v>138</v>
      </c>
      <c r="G68" s="4">
        <v>9784415241586</v>
      </c>
    </row>
    <row r="69" spans="1:7" ht="29.25" customHeight="1" x14ac:dyDescent="0.15">
      <c r="A69" s="2">
        <v>67</v>
      </c>
      <c r="B69" s="20" t="s">
        <v>119</v>
      </c>
      <c r="C69" s="19" t="s">
        <v>117</v>
      </c>
      <c r="D69" s="16">
        <v>3600</v>
      </c>
      <c r="E69" s="17" t="s">
        <v>7</v>
      </c>
      <c r="F69" s="17" t="s">
        <v>118</v>
      </c>
      <c r="G69" s="4">
        <v>9784824304193</v>
      </c>
    </row>
    <row r="70" spans="1:7" ht="29.25" customHeight="1" x14ac:dyDescent="0.15">
      <c r="A70" s="2">
        <v>68</v>
      </c>
      <c r="B70" s="20" t="s">
        <v>97</v>
      </c>
      <c r="C70" s="19" t="s">
        <v>95</v>
      </c>
      <c r="D70" s="16">
        <v>14900</v>
      </c>
      <c r="E70" s="17" t="s">
        <v>28</v>
      </c>
      <c r="F70" s="17" t="s">
        <v>96</v>
      </c>
      <c r="G70" s="4">
        <v>9784309254821</v>
      </c>
    </row>
    <row r="71" spans="1:7" ht="29.25" customHeight="1" x14ac:dyDescent="0.15">
      <c r="A71" s="2">
        <v>69</v>
      </c>
      <c r="B71" s="20" t="s">
        <v>345</v>
      </c>
      <c r="C71" s="19" t="s">
        <v>342</v>
      </c>
      <c r="D71" s="16">
        <v>4800</v>
      </c>
      <c r="E71" s="17" t="s">
        <v>343</v>
      </c>
      <c r="F71" s="17" t="s">
        <v>344</v>
      </c>
      <c r="G71" s="4">
        <v>9784897755168</v>
      </c>
    </row>
    <row r="72" spans="1:7" ht="29.25" customHeight="1" x14ac:dyDescent="0.15">
      <c r="A72" s="2">
        <v>70</v>
      </c>
      <c r="B72" s="20" t="s">
        <v>19</v>
      </c>
      <c r="C72" s="19" t="s">
        <v>48</v>
      </c>
      <c r="D72" s="16">
        <v>2500</v>
      </c>
      <c r="E72" s="17" t="s">
        <v>24</v>
      </c>
      <c r="F72" s="17" t="s">
        <v>49</v>
      </c>
      <c r="G72" s="4">
        <v>9784260065818</v>
      </c>
    </row>
    <row r="73" spans="1:7" ht="29.25" customHeight="1" x14ac:dyDescent="0.15">
      <c r="A73" s="2">
        <v>71</v>
      </c>
      <c r="B73" s="20" t="s">
        <v>19</v>
      </c>
      <c r="C73" s="19" t="s">
        <v>225</v>
      </c>
      <c r="D73" s="16">
        <v>4200</v>
      </c>
      <c r="E73" s="17" t="s">
        <v>223</v>
      </c>
      <c r="F73" s="17" t="s">
        <v>223</v>
      </c>
      <c r="G73" s="4">
        <v>9784818029804</v>
      </c>
    </row>
    <row r="74" spans="1:7" ht="29.25" customHeight="1" x14ac:dyDescent="0.15">
      <c r="A74" s="2">
        <v>72</v>
      </c>
      <c r="B74" s="20" t="s">
        <v>468</v>
      </c>
      <c r="C74" s="19" t="s">
        <v>466</v>
      </c>
      <c r="D74" s="16">
        <v>1700</v>
      </c>
      <c r="E74" s="17" t="s">
        <v>21</v>
      </c>
      <c r="F74" s="17" t="s">
        <v>467</v>
      </c>
      <c r="G74" s="4">
        <v>9784840491105</v>
      </c>
    </row>
    <row r="75" spans="1:7" ht="29.25" customHeight="1" x14ac:dyDescent="0.15">
      <c r="A75" s="2">
        <v>73</v>
      </c>
      <c r="B75" s="20" t="s">
        <v>241</v>
      </c>
      <c r="C75" s="19" t="s">
        <v>238</v>
      </c>
      <c r="D75" s="16">
        <v>2600</v>
      </c>
      <c r="E75" s="17" t="s">
        <v>239</v>
      </c>
      <c r="F75" s="17" t="s">
        <v>240</v>
      </c>
      <c r="G75" s="4">
        <v>9784839217501</v>
      </c>
    </row>
    <row r="76" spans="1:7" ht="29.25" customHeight="1" x14ac:dyDescent="0.15">
      <c r="A76" s="2">
        <v>74</v>
      </c>
      <c r="B76" s="20" t="s">
        <v>241</v>
      </c>
      <c r="C76" s="19" t="s">
        <v>242</v>
      </c>
      <c r="D76" s="16">
        <v>3600</v>
      </c>
      <c r="E76" s="17" t="s">
        <v>239</v>
      </c>
      <c r="F76" s="17" t="s">
        <v>243</v>
      </c>
      <c r="G76" s="4">
        <v>9784839217723</v>
      </c>
    </row>
    <row r="77" spans="1:7" ht="29.25" customHeight="1" x14ac:dyDescent="0.15">
      <c r="A77" s="2">
        <v>75</v>
      </c>
      <c r="B77" s="20" t="s">
        <v>157</v>
      </c>
      <c r="C77" s="19" t="s">
        <v>155</v>
      </c>
      <c r="D77" s="16">
        <v>2000</v>
      </c>
      <c r="E77" s="17" t="s">
        <v>4</v>
      </c>
      <c r="F77" s="17" t="s">
        <v>156</v>
      </c>
      <c r="G77" s="4">
        <v>9784759823899</v>
      </c>
    </row>
    <row r="78" spans="1:7" ht="29.25" customHeight="1" x14ac:dyDescent="0.15">
      <c r="A78" s="2">
        <v>76</v>
      </c>
      <c r="B78" s="20" t="s">
        <v>157</v>
      </c>
      <c r="C78" s="19" t="s">
        <v>194</v>
      </c>
      <c r="D78" s="16">
        <v>2000</v>
      </c>
      <c r="E78" s="17" t="s">
        <v>195</v>
      </c>
      <c r="F78" s="17" t="s">
        <v>196</v>
      </c>
      <c r="G78" s="4">
        <v>9784862516411</v>
      </c>
    </row>
    <row r="79" spans="1:7" ht="29.25" customHeight="1" x14ac:dyDescent="0.15">
      <c r="A79" s="2">
        <v>77</v>
      </c>
      <c r="B79" s="20" t="s">
        <v>157</v>
      </c>
      <c r="C79" s="19" t="s">
        <v>222</v>
      </c>
      <c r="D79" s="16">
        <v>2700</v>
      </c>
      <c r="E79" s="17" t="s">
        <v>223</v>
      </c>
      <c r="F79" s="17" t="s">
        <v>224</v>
      </c>
      <c r="G79" s="4">
        <v>9784818029699</v>
      </c>
    </row>
    <row r="80" spans="1:7" ht="29.25" customHeight="1" x14ac:dyDescent="0.15">
      <c r="A80" s="2">
        <v>78</v>
      </c>
      <c r="B80" s="20" t="s">
        <v>157</v>
      </c>
      <c r="C80" s="19" t="s">
        <v>331</v>
      </c>
      <c r="D80" s="16">
        <v>1800</v>
      </c>
      <c r="E80" s="17" t="s">
        <v>37</v>
      </c>
      <c r="F80" s="17" t="s">
        <v>332</v>
      </c>
      <c r="G80" s="4">
        <v>9784796527620</v>
      </c>
    </row>
    <row r="81" spans="1:7" ht="29.25" customHeight="1" x14ac:dyDescent="0.15">
      <c r="A81" s="2">
        <v>79</v>
      </c>
      <c r="B81" s="20" t="s">
        <v>20</v>
      </c>
      <c r="C81" s="19" t="s">
        <v>83</v>
      </c>
      <c r="D81" s="16">
        <v>3000</v>
      </c>
      <c r="E81" s="17" t="s">
        <v>21</v>
      </c>
      <c r="F81" s="17" t="s">
        <v>84</v>
      </c>
      <c r="G81" s="4">
        <v>9784840491341</v>
      </c>
    </row>
    <row r="82" spans="1:7" ht="29.25" customHeight="1" x14ac:dyDescent="0.15">
      <c r="A82" s="2">
        <v>80</v>
      </c>
      <c r="B82" s="20" t="s">
        <v>20</v>
      </c>
      <c r="C82" s="19" t="s">
        <v>277</v>
      </c>
      <c r="D82" s="16">
        <v>2700</v>
      </c>
      <c r="E82" s="17" t="s">
        <v>21</v>
      </c>
      <c r="F82" s="17" t="s">
        <v>278</v>
      </c>
      <c r="G82" s="4">
        <v>9784840491426</v>
      </c>
    </row>
    <row r="83" spans="1:7" ht="29.25" customHeight="1" x14ac:dyDescent="0.15">
      <c r="A83" s="2">
        <v>81</v>
      </c>
      <c r="B83" s="20" t="s">
        <v>22</v>
      </c>
      <c r="C83" s="19" t="s">
        <v>124</v>
      </c>
      <c r="D83" s="16">
        <v>2000</v>
      </c>
      <c r="E83" s="17" t="s">
        <v>7</v>
      </c>
      <c r="F83" s="17" t="s">
        <v>125</v>
      </c>
      <c r="G83" s="4">
        <v>9784824304599</v>
      </c>
    </row>
    <row r="84" spans="1:7" ht="29.25" customHeight="1" x14ac:dyDescent="0.15">
      <c r="A84" s="2">
        <v>82</v>
      </c>
      <c r="B84" s="20" t="s">
        <v>303</v>
      </c>
      <c r="C84" s="19" t="s">
        <v>301</v>
      </c>
      <c r="D84" s="16">
        <v>1800</v>
      </c>
      <c r="E84" s="17" t="s">
        <v>239</v>
      </c>
      <c r="F84" s="17" t="s">
        <v>302</v>
      </c>
      <c r="G84" s="4">
        <v>9784839217730</v>
      </c>
    </row>
    <row r="85" spans="1:7" ht="29.25" customHeight="1" x14ac:dyDescent="0.15">
      <c r="A85" s="2">
        <v>83</v>
      </c>
      <c r="B85" s="20" t="s">
        <v>411</v>
      </c>
      <c r="C85" s="19" t="s">
        <v>409</v>
      </c>
      <c r="D85" s="16">
        <v>3000</v>
      </c>
      <c r="E85" s="17" t="s">
        <v>37</v>
      </c>
      <c r="F85" s="17" t="s">
        <v>410</v>
      </c>
      <c r="G85" s="4">
        <v>9784796526944</v>
      </c>
    </row>
    <row r="86" spans="1:7" ht="29.25" customHeight="1" x14ac:dyDescent="0.15">
      <c r="A86" s="2">
        <v>84</v>
      </c>
      <c r="B86" s="20" t="s">
        <v>300</v>
      </c>
      <c r="C86" s="19" t="s">
        <v>299</v>
      </c>
      <c r="D86" s="16">
        <v>1800</v>
      </c>
      <c r="E86" s="17" t="s">
        <v>239</v>
      </c>
      <c r="F86" s="17"/>
      <c r="G86" s="4">
        <v>9784839217716</v>
      </c>
    </row>
    <row r="87" spans="1:7" ht="29.25" customHeight="1" x14ac:dyDescent="0.15">
      <c r="A87" s="2">
        <v>85</v>
      </c>
      <c r="B87" s="20" t="s">
        <v>284</v>
      </c>
      <c r="C87" s="19" t="s">
        <v>282</v>
      </c>
      <c r="D87" s="16">
        <v>3800</v>
      </c>
      <c r="E87" s="17" t="s">
        <v>141</v>
      </c>
      <c r="F87" s="17" t="s">
        <v>283</v>
      </c>
      <c r="G87" s="4">
        <v>9784498057258</v>
      </c>
    </row>
    <row r="88" spans="1:7" ht="29.25" customHeight="1" x14ac:dyDescent="0.15">
      <c r="A88" s="2">
        <v>86</v>
      </c>
      <c r="B88" s="20" t="s">
        <v>284</v>
      </c>
      <c r="C88" s="19" t="s">
        <v>325</v>
      </c>
      <c r="D88" s="16">
        <v>4000</v>
      </c>
      <c r="E88" s="17" t="s">
        <v>141</v>
      </c>
      <c r="F88" s="17" t="s">
        <v>153</v>
      </c>
      <c r="G88" s="4">
        <v>9784498117150</v>
      </c>
    </row>
    <row r="89" spans="1:7" ht="29.25" customHeight="1" x14ac:dyDescent="0.15">
      <c r="A89" s="2">
        <v>87</v>
      </c>
      <c r="B89" s="20" t="s">
        <v>284</v>
      </c>
      <c r="C89" s="19" t="s">
        <v>418</v>
      </c>
      <c r="D89" s="16">
        <v>2500</v>
      </c>
      <c r="E89" s="17" t="s">
        <v>266</v>
      </c>
      <c r="F89" s="17" t="s">
        <v>419</v>
      </c>
      <c r="G89" s="4">
        <v>9784307102346</v>
      </c>
    </row>
    <row r="90" spans="1:7" ht="29.25" customHeight="1" x14ac:dyDescent="0.15">
      <c r="A90" s="2">
        <v>88</v>
      </c>
      <c r="B90" s="20" t="s">
        <v>324</v>
      </c>
      <c r="C90" s="19" t="s">
        <v>322</v>
      </c>
      <c r="D90" s="16">
        <v>4200</v>
      </c>
      <c r="E90" s="17" t="s">
        <v>141</v>
      </c>
      <c r="F90" s="17" t="s">
        <v>323</v>
      </c>
      <c r="G90" s="4">
        <v>9784498057401</v>
      </c>
    </row>
    <row r="91" spans="1:7" ht="29.25" customHeight="1" x14ac:dyDescent="0.15">
      <c r="A91" s="2">
        <v>89</v>
      </c>
      <c r="B91" s="20" t="s">
        <v>146</v>
      </c>
      <c r="C91" s="19" t="s">
        <v>144</v>
      </c>
      <c r="D91" s="16">
        <v>6800</v>
      </c>
      <c r="E91" s="17" t="s">
        <v>141</v>
      </c>
      <c r="F91" s="17" t="s">
        <v>145</v>
      </c>
      <c r="G91" s="4">
        <v>9784498122024</v>
      </c>
    </row>
    <row r="92" spans="1:7" ht="29.25" customHeight="1" x14ac:dyDescent="0.15">
      <c r="A92" s="2">
        <v>90</v>
      </c>
      <c r="B92" s="20" t="s">
        <v>154</v>
      </c>
      <c r="C92" s="19" t="s">
        <v>151</v>
      </c>
      <c r="D92" s="16">
        <v>3800</v>
      </c>
      <c r="E92" s="17" t="s">
        <v>152</v>
      </c>
      <c r="F92" s="17" t="s">
        <v>153</v>
      </c>
      <c r="G92" s="4">
        <v>9784758124539</v>
      </c>
    </row>
    <row r="93" spans="1:7" ht="29.25" customHeight="1" x14ac:dyDescent="0.15">
      <c r="A93" s="2">
        <v>91</v>
      </c>
      <c r="B93" s="20" t="s">
        <v>428</v>
      </c>
      <c r="C93" s="19" t="s">
        <v>426</v>
      </c>
      <c r="D93" s="16">
        <v>4000</v>
      </c>
      <c r="E93" s="17" t="s">
        <v>0</v>
      </c>
      <c r="F93" s="17" t="s">
        <v>427</v>
      </c>
      <c r="G93" s="4">
        <v>9784758324663</v>
      </c>
    </row>
    <row r="94" spans="1:7" ht="29.25" customHeight="1" x14ac:dyDescent="0.15">
      <c r="A94" s="2">
        <v>92</v>
      </c>
      <c r="B94" s="20" t="s">
        <v>315</v>
      </c>
      <c r="C94" s="19" t="s">
        <v>313</v>
      </c>
      <c r="D94" s="16">
        <v>3200</v>
      </c>
      <c r="E94" s="17" t="s">
        <v>178</v>
      </c>
      <c r="F94" s="17" t="s">
        <v>314</v>
      </c>
      <c r="G94" s="4">
        <v>9784296203314</v>
      </c>
    </row>
    <row r="95" spans="1:7" ht="29.25" customHeight="1" x14ac:dyDescent="0.15">
      <c r="A95" s="2">
        <v>93</v>
      </c>
      <c r="B95" s="20" t="s">
        <v>9</v>
      </c>
      <c r="C95" s="19" t="s">
        <v>72</v>
      </c>
      <c r="D95" s="16">
        <v>7200</v>
      </c>
      <c r="E95" s="17" t="s">
        <v>17</v>
      </c>
      <c r="F95" s="17" t="s">
        <v>73</v>
      </c>
      <c r="G95" s="4">
        <v>9784779229305</v>
      </c>
    </row>
    <row r="96" spans="1:7" ht="29.25" customHeight="1" x14ac:dyDescent="0.15">
      <c r="A96" s="2">
        <v>94</v>
      </c>
      <c r="B96" s="20" t="s">
        <v>165</v>
      </c>
      <c r="C96" s="19" t="s">
        <v>162</v>
      </c>
      <c r="D96" s="16">
        <v>4000</v>
      </c>
      <c r="E96" s="17" t="s">
        <v>163</v>
      </c>
      <c r="F96" s="17" t="s">
        <v>164</v>
      </c>
      <c r="G96" s="7">
        <v>9784911678091</v>
      </c>
    </row>
    <row r="97" spans="1:7 16380:16380" ht="29.25" customHeight="1" x14ac:dyDescent="0.15">
      <c r="A97" s="2">
        <v>95</v>
      </c>
      <c r="B97" s="20" t="s">
        <v>173</v>
      </c>
      <c r="C97" s="19" t="s">
        <v>170</v>
      </c>
      <c r="D97" s="16">
        <v>2200</v>
      </c>
      <c r="E97" s="17" t="s">
        <v>171</v>
      </c>
      <c r="F97" s="17" t="s">
        <v>172</v>
      </c>
      <c r="G97" s="4">
        <v>9784772421799</v>
      </c>
    </row>
    <row r="98" spans="1:7 16380:16380" ht="29.25" customHeight="1" x14ac:dyDescent="0.15">
      <c r="A98" s="2">
        <v>96</v>
      </c>
      <c r="B98" s="20" t="s">
        <v>173</v>
      </c>
      <c r="C98" s="19" t="s">
        <v>219</v>
      </c>
      <c r="D98" s="16">
        <v>1800</v>
      </c>
      <c r="E98" s="17" t="s">
        <v>220</v>
      </c>
      <c r="F98" s="17" t="s">
        <v>221</v>
      </c>
      <c r="G98" s="4">
        <v>9784772616065</v>
      </c>
    </row>
    <row r="99" spans="1:7 16380:16380" ht="29.25" customHeight="1" x14ac:dyDescent="0.15">
      <c r="A99" s="2">
        <v>97</v>
      </c>
      <c r="B99" s="20" t="s">
        <v>30</v>
      </c>
      <c r="C99" s="19" t="s">
        <v>70</v>
      </c>
      <c r="D99" s="16">
        <v>3600</v>
      </c>
      <c r="E99" s="17" t="s">
        <v>6</v>
      </c>
      <c r="F99" s="17" t="s">
        <v>71</v>
      </c>
      <c r="G99" s="4">
        <v>9784765321051</v>
      </c>
    </row>
    <row r="100" spans="1:7 16380:16380" ht="29.25" customHeight="1" x14ac:dyDescent="0.15">
      <c r="A100" s="2">
        <v>98</v>
      </c>
      <c r="B100" s="20" t="s">
        <v>433</v>
      </c>
      <c r="C100" s="19" t="s">
        <v>431</v>
      </c>
      <c r="D100" s="16">
        <v>6000</v>
      </c>
      <c r="E100" s="17" t="s">
        <v>14</v>
      </c>
      <c r="F100" s="17" t="s">
        <v>432</v>
      </c>
      <c r="G100" s="4">
        <v>9784263221563</v>
      </c>
    </row>
    <row r="101" spans="1:7 16380:16380" ht="29.25" customHeight="1" x14ac:dyDescent="0.15">
      <c r="A101" s="2">
        <v>99</v>
      </c>
      <c r="B101" s="20" t="s">
        <v>318</v>
      </c>
      <c r="C101" s="19" t="s">
        <v>316</v>
      </c>
      <c r="D101" s="16">
        <v>2700</v>
      </c>
      <c r="E101" s="17" t="s">
        <v>178</v>
      </c>
      <c r="F101" s="17" t="s">
        <v>317</v>
      </c>
      <c r="G101" s="4">
        <v>9784296210428</v>
      </c>
    </row>
    <row r="102" spans="1:7 16380:16380" ht="29.25" customHeight="1" x14ac:dyDescent="0.15">
      <c r="A102" s="2">
        <v>100</v>
      </c>
      <c r="B102" s="20" t="s">
        <v>69</v>
      </c>
      <c r="C102" s="19" t="s">
        <v>67</v>
      </c>
      <c r="D102" s="16">
        <v>5400</v>
      </c>
      <c r="E102" s="17" t="s">
        <v>6</v>
      </c>
      <c r="F102" s="17" t="s">
        <v>68</v>
      </c>
      <c r="G102" s="4">
        <v>9784765319973</v>
      </c>
    </row>
    <row r="103" spans="1:7 16380:16380" ht="29.25" customHeight="1" x14ac:dyDescent="0.15">
      <c r="A103" s="2">
        <v>101</v>
      </c>
      <c r="B103" s="20" t="s">
        <v>384</v>
      </c>
      <c r="C103" s="19" t="s">
        <v>383</v>
      </c>
      <c r="D103" s="16">
        <v>2300</v>
      </c>
      <c r="E103" s="17" t="s">
        <v>7</v>
      </c>
      <c r="F103" s="17"/>
      <c r="G103" s="4">
        <v>9784824304490</v>
      </c>
    </row>
    <row r="104" spans="1:7 16380:16380" ht="29.25" customHeight="1" x14ac:dyDescent="0.15">
      <c r="A104" s="2">
        <v>102</v>
      </c>
      <c r="B104" s="20" t="s">
        <v>298</v>
      </c>
      <c r="C104" s="19" t="s">
        <v>297</v>
      </c>
      <c r="D104" s="16">
        <v>3700</v>
      </c>
      <c r="E104" s="17" t="s">
        <v>239</v>
      </c>
      <c r="F104" s="17"/>
      <c r="G104" s="4">
        <v>9784839217648</v>
      </c>
    </row>
    <row r="105" spans="1:7 16380:16380" ht="29.25" customHeight="1" x14ac:dyDescent="0.15">
      <c r="A105" s="2">
        <v>103</v>
      </c>
      <c r="B105" s="20" t="s">
        <v>307</v>
      </c>
      <c r="C105" s="19" t="s">
        <v>304</v>
      </c>
      <c r="D105" s="16">
        <v>4600</v>
      </c>
      <c r="E105" s="17" t="s">
        <v>305</v>
      </c>
      <c r="F105" s="17" t="s">
        <v>306</v>
      </c>
      <c r="G105" s="4">
        <v>9784863996151</v>
      </c>
    </row>
    <row r="106" spans="1:7 16380:16380" ht="29.25" customHeight="1" x14ac:dyDescent="0.15">
      <c r="A106" s="2">
        <v>104</v>
      </c>
      <c r="B106" s="20" t="s">
        <v>254</v>
      </c>
      <c r="C106" s="19" t="s">
        <v>251</v>
      </c>
      <c r="D106" s="16">
        <v>4000</v>
      </c>
      <c r="E106" s="17" t="s">
        <v>252</v>
      </c>
      <c r="F106" s="17" t="s">
        <v>253</v>
      </c>
      <c r="G106" s="4">
        <v>9784901450256</v>
      </c>
      <c r="XEZ106" s="1">
        <f>SUM(A106:XEY106)</f>
        <v>9784901454360</v>
      </c>
    </row>
    <row r="107" spans="1:7 16380:16380" ht="29.25" customHeight="1" x14ac:dyDescent="0.15">
      <c r="A107" s="2">
        <v>105</v>
      </c>
      <c r="B107" s="20" t="s">
        <v>8</v>
      </c>
      <c r="C107" s="19" t="s">
        <v>50</v>
      </c>
      <c r="D107" s="16">
        <v>14000</v>
      </c>
      <c r="E107" s="17" t="s">
        <v>14</v>
      </c>
      <c r="F107" s="17" t="s">
        <v>51</v>
      </c>
      <c r="G107" s="4">
        <v>9784263423479</v>
      </c>
    </row>
    <row r="108" spans="1:7 16380:16380" ht="29.25" customHeight="1" x14ac:dyDescent="0.15">
      <c r="A108" s="2">
        <v>106</v>
      </c>
      <c r="B108" s="20" t="s">
        <v>8</v>
      </c>
      <c r="C108" s="19" t="s">
        <v>52</v>
      </c>
      <c r="D108" s="16">
        <v>18000</v>
      </c>
      <c r="E108" s="17" t="s">
        <v>14</v>
      </c>
      <c r="F108" s="17" t="s">
        <v>53</v>
      </c>
      <c r="G108" s="4">
        <v>9784263447758</v>
      </c>
    </row>
    <row r="109" spans="1:7 16380:16380" ht="29.25" customHeight="1" x14ac:dyDescent="0.15">
      <c r="A109" s="2">
        <v>107</v>
      </c>
      <c r="B109" s="20" t="s">
        <v>309</v>
      </c>
      <c r="C109" s="19" t="s">
        <v>308</v>
      </c>
      <c r="D109" s="16">
        <v>3200</v>
      </c>
      <c r="E109" s="17" t="s">
        <v>305</v>
      </c>
      <c r="F109" s="17" t="s">
        <v>306</v>
      </c>
      <c r="G109" s="4">
        <v>9784863996168</v>
      </c>
    </row>
    <row r="110" spans="1:7 16380:16380" ht="29.25" customHeight="1" x14ac:dyDescent="0.15">
      <c r="A110" s="2">
        <v>108</v>
      </c>
      <c r="B110" s="20" t="s">
        <v>425</v>
      </c>
      <c r="C110" s="19" t="s">
        <v>423</v>
      </c>
      <c r="D110" s="16">
        <v>5200</v>
      </c>
      <c r="E110" s="17" t="s">
        <v>141</v>
      </c>
      <c r="F110" s="17" t="s">
        <v>424</v>
      </c>
      <c r="G110" s="4">
        <v>9784498166929</v>
      </c>
    </row>
    <row r="111" spans="1:7 16380:16380" ht="29.25" customHeight="1" x14ac:dyDescent="0.15">
      <c r="A111" s="2">
        <v>109</v>
      </c>
      <c r="B111" s="20" t="s">
        <v>408</v>
      </c>
      <c r="C111" s="19" t="s">
        <v>406</v>
      </c>
      <c r="D111" s="16">
        <v>4800</v>
      </c>
      <c r="E111" s="17" t="s">
        <v>26</v>
      </c>
      <c r="F111" s="17" t="s">
        <v>407</v>
      </c>
      <c r="G111" s="4">
        <v>9784784902941</v>
      </c>
    </row>
    <row r="112" spans="1:7 16380:16380" ht="29.25" customHeight="1" x14ac:dyDescent="0.15">
      <c r="A112" s="2">
        <v>110</v>
      </c>
      <c r="B112" s="20" t="s">
        <v>290</v>
      </c>
      <c r="C112" s="19" t="s">
        <v>288</v>
      </c>
      <c r="D112" s="16">
        <v>6000</v>
      </c>
      <c r="E112" s="17" t="s">
        <v>141</v>
      </c>
      <c r="F112" s="17" t="s">
        <v>289</v>
      </c>
      <c r="G112" s="4">
        <v>9784498245167</v>
      </c>
    </row>
    <row r="113" spans="1:7 16380:16380" ht="29.25" customHeight="1" x14ac:dyDescent="0.15">
      <c r="A113" s="2">
        <v>111</v>
      </c>
      <c r="B113" s="20" t="s">
        <v>102</v>
      </c>
      <c r="C113" s="19" t="s">
        <v>100</v>
      </c>
      <c r="D113" s="16">
        <v>10000</v>
      </c>
      <c r="E113" s="17" t="s">
        <v>0</v>
      </c>
      <c r="F113" s="17" t="s">
        <v>101</v>
      </c>
      <c r="G113" s="4">
        <v>9784758324236</v>
      </c>
    </row>
    <row r="114" spans="1:7 16380:16380" ht="29.25" customHeight="1" x14ac:dyDescent="0.15">
      <c r="A114" s="2">
        <v>112</v>
      </c>
      <c r="B114" s="20" t="s">
        <v>402</v>
      </c>
      <c r="C114" s="19" t="s">
        <v>399</v>
      </c>
      <c r="D114" s="16">
        <v>3800</v>
      </c>
      <c r="E114" s="17" t="s">
        <v>400</v>
      </c>
      <c r="F114" s="17" t="s">
        <v>401</v>
      </c>
      <c r="G114" s="4">
        <v>9784621312926</v>
      </c>
    </row>
    <row r="115" spans="1:7 16380:16380" ht="29.25" customHeight="1" x14ac:dyDescent="0.15">
      <c r="A115" s="2">
        <v>113</v>
      </c>
      <c r="B115" s="20" t="s">
        <v>214</v>
      </c>
      <c r="C115" s="19" t="s">
        <v>211</v>
      </c>
      <c r="D115" s="16">
        <v>2200</v>
      </c>
      <c r="E115" s="17" t="s">
        <v>212</v>
      </c>
      <c r="F115" s="17" t="s">
        <v>213</v>
      </c>
      <c r="G115" s="4">
        <v>9784623087143</v>
      </c>
    </row>
    <row r="116" spans="1:7 16380:16380" ht="29.25" customHeight="1" x14ac:dyDescent="0.15">
      <c r="A116" s="2">
        <v>114</v>
      </c>
      <c r="B116" s="20" t="s">
        <v>116</v>
      </c>
      <c r="C116" s="19" t="s">
        <v>114</v>
      </c>
      <c r="D116" s="16">
        <v>4200</v>
      </c>
      <c r="E116" s="17" t="s">
        <v>37</v>
      </c>
      <c r="F116" s="17" t="s">
        <v>115</v>
      </c>
      <c r="G116" s="4">
        <v>9784796526937</v>
      </c>
    </row>
    <row r="117" spans="1:7 16380:16380" ht="29.25" customHeight="1" x14ac:dyDescent="0.15">
      <c r="A117" s="2">
        <v>115</v>
      </c>
      <c r="B117" s="20" t="s">
        <v>57</v>
      </c>
      <c r="C117" s="19" t="s">
        <v>54</v>
      </c>
      <c r="D117" s="16">
        <v>4000</v>
      </c>
      <c r="E117" s="17" t="s">
        <v>55</v>
      </c>
      <c r="F117" s="17" t="s">
        <v>56</v>
      </c>
      <c r="G117" s="4">
        <v>9784525214814</v>
      </c>
    </row>
    <row r="118" spans="1:7 16380:16380" ht="29.25" customHeight="1" x14ac:dyDescent="0.15">
      <c r="A118" s="2">
        <v>116</v>
      </c>
      <c r="B118" s="20" t="s">
        <v>63</v>
      </c>
      <c r="C118" s="19" t="s">
        <v>61</v>
      </c>
      <c r="D118" s="16">
        <v>4500</v>
      </c>
      <c r="E118" s="17" t="s">
        <v>55</v>
      </c>
      <c r="F118" s="17" t="s">
        <v>62</v>
      </c>
      <c r="G118" s="4">
        <v>9784525260712</v>
      </c>
    </row>
    <row r="119" spans="1:7 16380:16380" ht="29.25" customHeight="1" x14ac:dyDescent="0.15">
      <c r="A119" s="2">
        <v>117</v>
      </c>
      <c r="B119" s="20" t="s">
        <v>237</v>
      </c>
      <c r="C119" s="19" t="s">
        <v>235</v>
      </c>
      <c r="D119" s="16">
        <v>6000</v>
      </c>
      <c r="E119" s="17" t="s">
        <v>187</v>
      </c>
      <c r="F119" s="17" t="s">
        <v>236</v>
      </c>
      <c r="G119" s="4">
        <v>9784830620768</v>
      </c>
    </row>
    <row r="120" spans="1:7 16380:16380" ht="29.25" customHeight="1" x14ac:dyDescent="0.15">
      <c r="A120" s="2">
        <v>118</v>
      </c>
      <c r="B120" s="20" t="s">
        <v>276</v>
      </c>
      <c r="C120" s="19" t="s">
        <v>274</v>
      </c>
      <c r="D120" s="16">
        <v>13000</v>
      </c>
      <c r="E120" s="17" t="s">
        <v>21</v>
      </c>
      <c r="F120" s="17" t="s">
        <v>275</v>
      </c>
      <c r="G120" s="4">
        <v>9784840491303</v>
      </c>
    </row>
    <row r="121" spans="1:7 16380:16380" ht="29.25" customHeight="1" x14ac:dyDescent="0.15">
      <c r="A121" s="2">
        <v>119</v>
      </c>
      <c r="B121" s="20" t="s">
        <v>107</v>
      </c>
      <c r="C121" s="19" t="s">
        <v>105</v>
      </c>
      <c r="D121" s="16">
        <v>1100</v>
      </c>
      <c r="E121" s="17" t="s">
        <v>4</v>
      </c>
      <c r="F121" s="17" t="s">
        <v>106</v>
      </c>
      <c r="G121" s="4">
        <v>9784759823769</v>
      </c>
    </row>
    <row r="122" spans="1:7 16380:16380" ht="29.25" customHeight="1" x14ac:dyDescent="0.15">
      <c r="A122" s="2">
        <v>120</v>
      </c>
      <c r="B122" s="20" t="s">
        <v>25</v>
      </c>
      <c r="C122" s="19" t="s">
        <v>85</v>
      </c>
      <c r="D122" s="16">
        <v>3200</v>
      </c>
      <c r="E122" s="17" t="s">
        <v>86</v>
      </c>
      <c r="F122" s="17" t="s">
        <v>87</v>
      </c>
      <c r="G122" s="4">
        <v>9784866162447</v>
      </c>
    </row>
    <row r="123" spans="1:7 16380:16380" ht="29.25" customHeight="1" x14ac:dyDescent="0.15">
      <c r="A123" s="2">
        <v>121</v>
      </c>
      <c r="B123" s="20" t="s">
        <v>25</v>
      </c>
      <c r="C123" s="19" t="s">
        <v>112</v>
      </c>
      <c r="D123" s="16">
        <v>1600</v>
      </c>
      <c r="E123" s="17" t="s">
        <v>27</v>
      </c>
      <c r="F123" s="17" t="s">
        <v>113</v>
      </c>
      <c r="G123" s="4">
        <v>9784791111787</v>
      </c>
      <c r="XEZ123" s="1">
        <f>SUM(A123:XEY123)</f>
        <v>9784791113508</v>
      </c>
    </row>
    <row r="124" spans="1:7 16380:16380" ht="29.25" customHeight="1" x14ac:dyDescent="0.15">
      <c r="A124" s="2">
        <v>122</v>
      </c>
      <c r="B124" s="20" t="s">
        <v>25</v>
      </c>
      <c r="C124" s="19" t="s">
        <v>291</v>
      </c>
      <c r="D124" s="16">
        <v>5400</v>
      </c>
      <c r="E124" s="17" t="s">
        <v>27</v>
      </c>
      <c r="F124" s="17" t="s">
        <v>292</v>
      </c>
      <c r="G124" s="4">
        <v>9784791111794</v>
      </c>
    </row>
    <row r="125" spans="1:7 16380:16380" ht="29.25" customHeight="1" x14ac:dyDescent="0.15">
      <c r="A125" s="2">
        <v>123</v>
      </c>
      <c r="B125" s="20" t="s">
        <v>25</v>
      </c>
      <c r="C125" s="19" t="s">
        <v>293</v>
      </c>
      <c r="D125" s="16">
        <v>4400</v>
      </c>
      <c r="E125" s="17" t="s">
        <v>27</v>
      </c>
      <c r="F125" s="17" t="s">
        <v>294</v>
      </c>
      <c r="G125" s="4">
        <v>9784791111800</v>
      </c>
    </row>
    <row r="126" spans="1:7 16380:16380" ht="29.25" customHeight="1" x14ac:dyDescent="0.15">
      <c r="A126" s="2">
        <v>124</v>
      </c>
      <c r="B126" s="20" t="s">
        <v>25</v>
      </c>
      <c r="C126" s="19" t="s">
        <v>295</v>
      </c>
      <c r="D126" s="16">
        <v>2700</v>
      </c>
      <c r="E126" s="17" t="s">
        <v>27</v>
      </c>
      <c r="F126" s="17" t="s">
        <v>296</v>
      </c>
      <c r="G126" s="4">
        <v>9784791111817</v>
      </c>
    </row>
    <row r="127" spans="1:7 16380:16380" ht="29.25" customHeight="1" x14ac:dyDescent="0.15">
      <c r="A127" s="2">
        <v>125</v>
      </c>
      <c r="B127" s="20" t="s">
        <v>25</v>
      </c>
      <c r="C127" s="19" t="s">
        <v>326</v>
      </c>
      <c r="D127" s="16">
        <v>4200</v>
      </c>
      <c r="E127" s="17" t="s">
        <v>141</v>
      </c>
      <c r="F127" s="17" t="s">
        <v>327</v>
      </c>
      <c r="G127" s="4">
        <v>9784498229723</v>
      </c>
    </row>
    <row r="128" spans="1:7 16380:16380" ht="29.25" customHeight="1" x14ac:dyDescent="0.15">
      <c r="A128" s="2">
        <v>126</v>
      </c>
      <c r="B128" s="20" t="s">
        <v>250</v>
      </c>
      <c r="C128" s="19" t="s">
        <v>247</v>
      </c>
      <c r="D128" s="16">
        <v>3000</v>
      </c>
      <c r="E128" s="17" t="s">
        <v>248</v>
      </c>
      <c r="F128" s="17" t="s">
        <v>249</v>
      </c>
      <c r="G128" s="4">
        <v>9784880021461</v>
      </c>
    </row>
    <row r="129" spans="1:7" ht="29.25" customHeight="1" x14ac:dyDescent="0.15">
      <c r="A129" s="2">
        <v>127</v>
      </c>
      <c r="B129" s="20" t="s">
        <v>261</v>
      </c>
      <c r="C129" s="19" t="s">
        <v>258</v>
      </c>
      <c r="D129" s="16">
        <v>2800</v>
      </c>
      <c r="E129" s="17" t="s">
        <v>259</v>
      </c>
      <c r="F129" s="17" t="s">
        <v>260</v>
      </c>
      <c r="G129" s="4">
        <v>9784910372587</v>
      </c>
    </row>
    <row r="130" spans="1:7" ht="29.25" customHeight="1" x14ac:dyDescent="0.15">
      <c r="A130" s="2">
        <v>128</v>
      </c>
      <c r="B130" s="20" t="s">
        <v>336</v>
      </c>
      <c r="C130" s="19" t="s">
        <v>333</v>
      </c>
      <c r="D130" s="16">
        <v>13500</v>
      </c>
      <c r="E130" s="17" t="s">
        <v>334</v>
      </c>
      <c r="F130" s="17" t="s">
        <v>335</v>
      </c>
      <c r="G130" s="4">
        <v>9784815731502</v>
      </c>
    </row>
    <row r="131" spans="1:7" ht="29.25" customHeight="1" x14ac:dyDescent="0.15">
      <c r="A131" s="2">
        <v>129</v>
      </c>
      <c r="B131" s="20" t="s">
        <v>456</v>
      </c>
      <c r="C131" s="19" t="s">
        <v>454</v>
      </c>
      <c r="D131" s="16">
        <v>3600</v>
      </c>
      <c r="E131" s="17" t="s">
        <v>6</v>
      </c>
      <c r="F131" s="17" t="s">
        <v>455</v>
      </c>
      <c r="G131" s="4">
        <v>9784765321075</v>
      </c>
    </row>
    <row r="132" spans="1:7" ht="29.25" customHeight="1" x14ac:dyDescent="0.15">
      <c r="A132" s="2">
        <v>130</v>
      </c>
      <c r="B132" s="20" t="s">
        <v>456</v>
      </c>
      <c r="C132" s="19" t="s">
        <v>469</v>
      </c>
      <c r="D132" s="16">
        <v>3600</v>
      </c>
      <c r="E132" s="17" t="s">
        <v>248</v>
      </c>
      <c r="F132" s="17" t="s">
        <v>470</v>
      </c>
      <c r="G132" s="4">
        <v>9784880029450</v>
      </c>
    </row>
    <row r="133" spans="1:7" ht="29.25" customHeight="1" x14ac:dyDescent="0.15">
      <c r="A133" s="2">
        <v>131</v>
      </c>
      <c r="B133" s="20" t="s">
        <v>364</v>
      </c>
      <c r="C133" s="19" t="s">
        <v>363</v>
      </c>
      <c r="D133" s="16">
        <v>6000</v>
      </c>
      <c r="E133" s="17" t="s">
        <v>360</v>
      </c>
      <c r="F133" s="17" t="s">
        <v>361</v>
      </c>
      <c r="G133" s="4">
        <v>9784521751887</v>
      </c>
    </row>
    <row r="134" spans="1:7" ht="29.25" customHeight="1" x14ac:dyDescent="0.15">
      <c r="A134" s="2">
        <v>132</v>
      </c>
      <c r="B134" s="20" t="s">
        <v>364</v>
      </c>
      <c r="C134" s="19" t="s">
        <v>365</v>
      </c>
      <c r="D134" s="16">
        <v>4500</v>
      </c>
      <c r="E134" s="17" t="s">
        <v>360</v>
      </c>
      <c r="F134" s="17" t="s">
        <v>366</v>
      </c>
      <c r="G134" s="4">
        <v>9784521751894</v>
      </c>
    </row>
    <row r="135" spans="1:7" ht="29.25" customHeight="1" x14ac:dyDescent="0.15">
      <c r="A135" s="2">
        <v>133</v>
      </c>
      <c r="B135" s="20" t="s">
        <v>60</v>
      </c>
      <c r="C135" s="19" t="s">
        <v>58</v>
      </c>
      <c r="D135" s="16">
        <v>3800</v>
      </c>
      <c r="E135" s="17" t="s">
        <v>55</v>
      </c>
      <c r="F135" s="17" t="s">
        <v>59</v>
      </c>
      <c r="G135" s="4">
        <v>9784525215712</v>
      </c>
    </row>
    <row r="136" spans="1:7" ht="29.25" customHeight="1" x14ac:dyDescent="0.15">
      <c r="A136" s="2">
        <v>134</v>
      </c>
      <c r="B136" s="20" t="s">
        <v>341</v>
      </c>
      <c r="C136" s="19" t="s">
        <v>340</v>
      </c>
      <c r="D136" s="16">
        <v>2400</v>
      </c>
      <c r="E136" s="17" t="s">
        <v>12</v>
      </c>
      <c r="F136" s="17"/>
      <c r="G136" s="4">
        <v>9784868400264</v>
      </c>
    </row>
    <row r="137" spans="1:7" ht="29.25" customHeight="1" x14ac:dyDescent="0.15">
      <c r="A137" s="2">
        <v>135</v>
      </c>
      <c r="B137" s="20" t="s">
        <v>341</v>
      </c>
      <c r="C137" s="19" t="s">
        <v>429</v>
      </c>
      <c r="D137" s="16">
        <v>1800</v>
      </c>
      <c r="E137" s="17" t="s">
        <v>12</v>
      </c>
      <c r="F137" s="17" t="s">
        <v>430</v>
      </c>
      <c r="G137" s="4">
        <v>9784868400271</v>
      </c>
    </row>
    <row r="138" spans="1:7" ht="29.25" customHeight="1" x14ac:dyDescent="0.15">
      <c r="A138" s="2">
        <v>136</v>
      </c>
      <c r="B138" s="20" t="s">
        <v>199</v>
      </c>
      <c r="C138" s="19" t="s">
        <v>197</v>
      </c>
      <c r="D138" s="16">
        <v>3000</v>
      </c>
      <c r="E138" s="17" t="s">
        <v>12</v>
      </c>
      <c r="F138" s="17" t="s">
        <v>198</v>
      </c>
      <c r="G138" s="4">
        <v>9784868400240</v>
      </c>
    </row>
    <row r="139" spans="1:7" ht="29.25" customHeight="1" x14ac:dyDescent="0.15">
      <c r="A139" s="2">
        <v>137</v>
      </c>
      <c r="B139" s="14" t="s">
        <v>199</v>
      </c>
      <c r="C139" s="19" t="s">
        <v>200</v>
      </c>
      <c r="D139" s="16">
        <v>3500</v>
      </c>
      <c r="E139" s="17" t="s">
        <v>12</v>
      </c>
      <c r="F139" s="17" t="s">
        <v>198</v>
      </c>
      <c r="G139" s="4">
        <v>9784868400257</v>
      </c>
    </row>
    <row r="140" spans="1:7" ht="29.25" customHeight="1" x14ac:dyDescent="0.15">
      <c r="A140" s="2">
        <v>138</v>
      </c>
      <c r="B140" s="14" t="s">
        <v>150</v>
      </c>
      <c r="C140" s="19" t="s">
        <v>147</v>
      </c>
      <c r="D140" s="16">
        <v>6200</v>
      </c>
      <c r="E140" s="17" t="s">
        <v>148</v>
      </c>
      <c r="F140" s="17" t="s">
        <v>149</v>
      </c>
      <c r="G140" s="4">
        <v>9784752915096</v>
      </c>
    </row>
    <row r="141" spans="1:7" ht="29.25" customHeight="1" x14ac:dyDescent="0.15">
      <c r="A141" s="2">
        <v>139</v>
      </c>
      <c r="B141" s="14" t="s">
        <v>150</v>
      </c>
      <c r="C141" s="19" t="s">
        <v>310</v>
      </c>
      <c r="D141" s="16">
        <v>5000</v>
      </c>
      <c r="E141" s="17" t="s">
        <v>311</v>
      </c>
      <c r="F141" s="17" t="s">
        <v>312</v>
      </c>
      <c r="G141" s="4">
        <v>9784901767460</v>
      </c>
    </row>
    <row r="142" spans="1:7" ht="29.25" customHeight="1" x14ac:dyDescent="0.15">
      <c r="A142" s="2">
        <v>140</v>
      </c>
      <c r="B142" s="14" t="s">
        <v>453</v>
      </c>
      <c r="C142" s="19" t="s">
        <v>451</v>
      </c>
      <c r="D142" s="16">
        <v>2600</v>
      </c>
      <c r="E142" s="17" t="s">
        <v>37</v>
      </c>
      <c r="F142" s="17" t="s">
        <v>452</v>
      </c>
      <c r="G142" s="4">
        <v>9784796526920</v>
      </c>
    </row>
    <row r="143" spans="1:7" ht="29.25" customHeight="1" x14ac:dyDescent="0.15">
      <c r="A143" s="2">
        <v>141</v>
      </c>
      <c r="B143" s="14" t="s">
        <v>66</v>
      </c>
      <c r="C143" s="19" t="s">
        <v>64</v>
      </c>
      <c r="D143" s="16">
        <v>4500</v>
      </c>
      <c r="E143" s="17" t="s">
        <v>0</v>
      </c>
      <c r="F143" s="17" t="s">
        <v>65</v>
      </c>
      <c r="G143" s="4">
        <v>9784758322447</v>
      </c>
    </row>
    <row r="144" spans="1:7" ht="29.25" customHeight="1" x14ac:dyDescent="0.15">
      <c r="A144" s="2">
        <v>142</v>
      </c>
      <c r="B144" s="14" t="s">
        <v>76</v>
      </c>
      <c r="C144" s="19" t="s">
        <v>74</v>
      </c>
      <c r="D144" s="16">
        <v>3200</v>
      </c>
      <c r="E144" s="17" t="s">
        <v>17</v>
      </c>
      <c r="F144" s="17" t="s">
        <v>75</v>
      </c>
      <c r="G144" s="4">
        <v>9784779229312</v>
      </c>
    </row>
    <row r="145" spans="1:7" ht="29.25" customHeight="1" x14ac:dyDescent="0.15">
      <c r="A145" s="2">
        <v>143</v>
      </c>
      <c r="B145" s="14" t="s">
        <v>287</v>
      </c>
      <c r="C145" s="19" t="s">
        <v>285</v>
      </c>
      <c r="D145" s="16">
        <v>3200</v>
      </c>
      <c r="E145" s="17" t="s">
        <v>141</v>
      </c>
      <c r="F145" s="17" t="s">
        <v>286</v>
      </c>
      <c r="G145" s="4">
        <v>9784498223141</v>
      </c>
    </row>
    <row r="146" spans="1:7" ht="29.25" customHeight="1" x14ac:dyDescent="0.15">
      <c r="A146" s="2">
        <v>144</v>
      </c>
      <c r="B146" s="14" t="s">
        <v>36</v>
      </c>
      <c r="C146" s="19" t="s">
        <v>77</v>
      </c>
      <c r="D146" s="16">
        <v>7500</v>
      </c>
      <c r="E146" s="17" t="s">
        <v>26</v>
      </c>
      <c r="F146" s="17" t="s">
        <v>78</v>
      </c>
      <c r="G146" s="4">
        <v>9784784921003</v>
      </c>
    </row>
    <row r="147" spans="1:7" ht="29.25" customHeight="1" x14ac:dyDescent="0.15">
      <c r="A147" s="2">
        <v>145</v>
      </c>
      <c r="B147" s="14" t="s">
        <v>169</v>
      </c>
      <c r="C147" s="19" t="s">
        <v>167</v>
      </c>
      <c r="D147" s="16">
        <v>7600</v>
      </c>
      <c r="E147" s="17" t="s">
        <v>14</v>
      </c>
      <c r="F147" s="17" t="s">
        <v>168</v>
      </c>
      <c r="G147" s="4">
        <v>9784263267042</v>
      </c>
    </row>
    <row r="148" spans="1:7" ht="29.25" customHeight="1" x14ac:dyDescent="0.15">
      <c r="A148" s="2">
        <v>146</v>
      </c>
      <c r="B148" s="14" t="s">
        <v>135</v>
      </c>
      <c r="C148" s="19" t="s">
        <v>132</v>
      </c>
      <c r="D148" s="16">
        <v>10000</v>
      </c>
      <c r="E148" s="17" t="s">
        <v>133</v>
      </c>
      <c r="F148" s="17" t="s">
        <v>134</v>
      </c>
      <c r="G148" s="4">
        <v>9784254103090</v>
      </c>
    </row>
    <row r="149" spans="1:7" ht="29.25" customHeight="1" x14ac:dyDescent="0.15">
      <c r="A149" s="2">
        <v>147</v>
      </c>
      <c r="B149" s="14" t="s">
        <v>437</v>
      </c>
      <c r="C149" s="19" t="s">
        <v>435</v>
      </c>
      <c r="D149" s="16">
        <v>4000</v>
      </c>
      <c r="E149" s="17" t="s">
        <v>223</v>
      </c>
      <c r="F149" s="17" t="s">
        <v>436</v>
      </c>
      <c r="G149" s="4">
        <v>9784818029866</v>
      </c>
    </row>
    <row r="150" spans="1:7" ht="29.25" customHeight="1" x14ac:dyDescent="0.15">
      <c r="A150" s="2">
        <v>148</v>
      </c>
      <c r="B150" s="14" t="s">
        <v>362</v>
      </c>
      <c r="C150" s="19" t="s">
        <v>359</v>
      </c>
      <c r="D150" s="16">
        <v>25000</v>
      </c>
      <c r="E150" s="17" t="s">
        <v>360</v>
      </c>
      <c r="F150" s="17" t="s">
        <v>361</v>
      </c>
      <c r="G150" s="4">
        <v>9784521751788</v>
      </c>
    </row>
    <row r="151" spans="1:7" ht="29.25" customHeight="1" x14ac:dyDescent="0.15">
      <c r="A151" s="2">
        <v>149</v>
      </c>
      <c r="B151" s="14" t="s">
        <v>218</v>
      </c>
      <c r="C151" s="19" t="s">
        <v>215</v>
      </c>
      <c r="D151" s="16">
        <v>5000</v>
      </c>
      <c r="E151" s="17" t="s">
        <v>216</v>
      </c>
      <c r="F151" s="17" t="s">
        <v>217</v>
      </c>
      <c r="G151" s="4">
        <v>9784771906402</v>
      </c>
    </row>
    <row r="152" spans="1:7" ht="29.25" customHeight="1" x14ac:dyDescent="0.15">
      <c r="A152" s="2">
        <v>150</v>
      </c>
      <c r="B152" s="14" t="s">
        <v>218</v>
      </c>
      <c r="C152" s="19" t="s">
        <v>265</v>
      </c>
      <c r="D152" s="16">
        <v>10000</v>
      </c>
      <c r="E152" s="17" t="s">
        <v>266</v>
      </c>
      <c r="F152" s="17" t="s">
        <v>267</v>
      </c>
      <c r="G152" s="4">
        <v>9784307030571</v>
      </c>
    </row>
    <row r="153" spans="1:7" ht="29.25" customHeight="1" x14ac:dyDescent="0.15">
      <c r="A153" s="2">
        <v>151</v>
      </c>
      <c r="B153" s="14" t="s">
        <v>189</v>
      </c>
      <c r="C153" s="19" t="s">
        <v>186</v>
      </c>
      <c r="D153" s="16">
        <v>3600</v>
      </c>
      <c r="E153" s="17" t="s">
        <v>187</v>
      </c>
      <c r="F153" s="17" t="s">
        <v>188</v>
      </c>
      <c r="G153" s="4">
        <v>9784830634864</v>
      </c>
    </row>
    <row r="154" spans="1:7" ht="29.25" customHeight="1" x14ac:dyDescent="0.15">
      <c r="A154" s="2">
        <v>152</v>
      </c>
      <c r="B154" s="14" t="s">
        <v>29</v>
      </c>
      <c r="C154" s="19" t="s">
        <v>120</v>
      </c>
      <c r="D154" s="16">
        <v>2800</v>
      </c>
      <c r="E154" s="17" t="s">
        <v>7</v>
      </c>
      <c r="F154" s="17" t="s">
        <v>121</v>
      </c>
      <c r="G154" s="4">
        <v>9784824304216</v>
      </c>
    </row>
    <row r="155" spans="1:7" ht="29.25" customHeight="1" x14ac:dyDescent="0.15">
      <c r="A155" s="2">
        <v>153</v>
      </c>
      <c r="B155" s="14" t="s">
        <v>29</v>
      </c>
      <c r="C155" s="19" t="s">
        <v>122</v>
      </c>
      <c r="D155" s="16">
        <v>2100</v>
      </c>
      <c r="E155" s="17" t="s">
        <v>7</v>
      </c>
      <c r="F155" s="17" t="s">
        <v>123</v>
      </c>
      <c r="G155" s="4">
        <v>9784824304551</v>
      </c>
    </row>
    <row r="156" spans="1:7" ht="29.25" customHeight="1" x14ac:dyDescent="0.15">
      <c r="A156" s="2">
        <v>154</v>
      </c>
      <c r="B156" s="14" t="s">
        <v>29</v>
      </c>
      <c r="C156" s="19" t="s">
        <v>385</v>
      </c>
      <c r="D156" s="16">
        <v>2000</v>
      </c>
      <c r="E156" s="17" t="s">
        <v>7</v>
      </c>
      <c r="F156" s="17" t="s">
        <v>386</v>
      </c>
      <c r="G156" s="4">
        <v>9784824304759</v>
      </c>
    </row>
    <row r="157" spans="1:7" ht="29.25" customHeight="1" x14ac:dyDescent="0.15">
      <c r="A157" s="2">
        <v>155</v>
      </c>
      <c r="B157" s="14" t="s">
        <v>90</v>
      </c>
      <c r="C157" s="19" t="s">
        <v>88</v>
      </c>
      <c r="D157" s="16">
        <v>2400</v>
      </c>
      <c r="E157" s="17" t="s">
        <v>16</v>
      </c>
      <c r="F157" s="17" t="s">
        <v>89</v>
      </c>
      <c r="G157" s="4">
        <v>9784885637513</v>
      </c>
    </row>
    <row r="158" spans="1:7" ht="29.25" customHeight="1" x14ac:dyDescent="0.15">
      <c r="A158" s="2">
        <v>156</v>
      </c>
      <c r="B158" s="14" t="s">
        <v>414</v>
      </c>
      <c r="C158" s="19" t="s">
        <v>412</v>
      </c>
      <c r="D158" s="16">
        <v>3400</v>
      </c>
      <c r="E158" s="17" t="s">
        <v>187</v>
      </c>
      <c r="F158" s="17" t="s">
        <v>413</v>
      </c>
      <c r="G158" s="4">
        <v>9784830628634</v>
      </c>
    </row>
    <row r="159" spans="1:7" ht="29.25" customHeight="1" x14ac:dyDescent="0.15">
      <c r="A159" s="2">
        <v>157</v>
      </c>
      <c r="B159" s="14" t="s">
        <v>5</v>
      </c>
      <c r="C159" s="19" t="s">
        <v>103</v>
      </c>
      <c r="D159" s="16">
        <v>4200</v>
      </c>
      <c r="E159" s="17" t="s">
        <v>0</v>
      </c>
      <c r="F159" s="17" t="s">
        <v>104</v>
      </c>
      <c r="G159" s="4">
        <v>9784758324526</v>
      </c>
    </row>
    <row r="160" spans="1:7" ht="29.25" customHeight="1" x14ac:dyDescent="0.15">
      <c r="A160" s="2">
        <v>158</v>
      </c>
      <c r="B160" s="14" t="s">
        <v>5</v>
      </c>
      <c r="C160" s="19" t="s">
        <v>201</v>
      </c>
      <c r="D160" s="16">
        <v>11000</v>
      </c>
      <c r="E160" s="17" t="s">
        <v>133</v>
      </c>
      <c r="F160" s="17" t="s">
        <v>202</v>
      </c>
      <c r="G160" s="4">
        <v>9784254340334</v>
      </c>
    </row>
    <row r="161" spans="1:7" ht="29.25" customHeight="1" x14ac:dyDescent="0.15">
      <c r="A161" s="2">
        <v>159</v>
      </c>
      <c r="B161" s="14" t="s">
        <v>5</v>
      </c>
      <c r="C161" s="19" t="s">
        <v>279</v>
      </c>
      <c r="D161" s="16">
        <v>3300</v>
      </c>
      <c r="E161" s="17" t="s">
        <v>280</v>
      </c>
      <c r="F161" s="17" t="s">
        <v>281</v>
      </c>
      <c r="G161" s="4">
        <v>9784910243481</v>
      </c>
    </row>
    <row r="162" spans="1:7" ht="29.25" customHeight="1" x14ac:dyDescent="0.15">
      <c r="A162" s="2">
        <v>160</v>
      </c>
      <c r="B162" s="14" t="s">
        <v>321</v>
      </c>
      <c r="C162" s="19" t="s">
        <v>319</v>
      </c>
      <c r="D162" s="16">
        <v>4500</v>
      </c>
      <c r="E162" s="17" t="s">
        <v>178</v>
      </c>
      <c r="F162" s="17" t="s">
        <v>320</v>
      </c>
      <c r="G162" s="4">
        <v>9784296210442</v>
      </c>
    </row>
    <row r="163" spans="1:7" ht="29.25" customHeight="1" x14ac:dyDescent="0.15">
      <c r="A163" s="2">
        <v>161</v>
      </c>
      <c r="B163" s="14" t="s">
        <v>349</v>
      </c>
      <c r="C163" s="19" t="s">
        <v>346</v>
      </c>
      <c r="D163" s="16">
        <v>4300</v>
      </c>
      <c r="E163" s="17" t="s">
        <v>347</v>
      </c>
      <c r="F163" s="17" t="s">
        <v>348</v>
      </c>
      <c r="G163" s="4">
        <v>9784055101202</v>
      </c>
    </row>
    <row r="164" spans="1:7" ht="29.25" customHeight="1" x14ac:dyDescent="0.15">
      <c r="A164" s="2">
        <v>162</v>
      </c>
      <c r="B164" s="14" t="s">
        <v>161</v>
      </c>
      <c r="C164" s="19" t="s">
        <v>158</v>
      </c>
      <c r="D164" s="16">
        <v>2700</v>
      </c>
      <c r="E164" s="17" t="s">
        <v>159</v>
      </c>
      <c r="F164" s="17" t="s">
        <v>160</v>
      </c>
      <c r="G164" s="4">
        <v>9784911601433</v>
      </c>
    </row>
    <row r="165" spans="1:7" ht="29.25" customHeight="1" x14ac:dyDescent="0.15">
      <c r="A165" s="2">
        <v>163</v>
      </c>
      <c r="B165" s="14" t="s">
        <v>355</v>
      </c>
      <c r="C165" s="19" t="s">
        <v>353</v>
      </c>
      <c r="D165" s="16">
        <v>2200</v>
      </c>
      <c r="E165" s="17" t="s">
        <v>24</v>
      </c>
      <c r="F165" s="17" t="s">
        <v>354</v>
      </c>
      <c r="G165" s="4">
        <v>9784260065696</v>
      </c>
    </row>
    <row r="166" spans="1:7" ht="29.25" customHeight="1" x14ac:dyDescent="0.15">
      <c r="A166" s="2">
        <v>164</v>
      </c>
      <c r="B166" s="14" t="s">
        <v>442</v>
      </c>
      <c r="C166" s="19" t="s">
        <v>440</v>
      </c>
      <c r="D166" s="16">
        <v>3200</v>
      </c>
      <c r="E166" s="17" t="s">
        <v>21</v>
      </c>
      <c r="F166" s="17" t="s">
        <v>441</v>
      </c>
      <c r="G166" s="4">
        <v>9784840491389</v>
      </c>
    </row>
    <row r="167" spans="1:7" ht="29.25" customHeight="1" x14ac:dyDescent="0.15">
      <c r="A167" s="2">
        <v>165</v>
      </c>
      <c r="B167" s="14" t="s">
        <v>339</v>
      </c>
      <c r="C167" s="19" t="s">
        <v>337</v>
      </c>
      <c r="D167" s="16">
        <v>2800</v>
      </c>
      <c r="E167" s="17" t="s">
        <v>21</v>
      </c>
      <c r="F167" s="17" t="s">
        <v>338</v>
      </c>
      <c r="G167" s="4">
        <v>9784840491327</v>
      </c>
    </row>
    <row r="168" spans="1:7" ht="29.25" customHeight="1" x14ac:dyDescent="0.15">
      <c r="A168" s="2">
        <v>166</v>
      </c>
      <c r="B168" s="14" t="s">
        <v>246</v>
      </c>
      <c r="C168" s="19" t="s">
        <v>244</v>
      </c>
      <c r="D168" s="16">
        <v>2500</v>
      </c>
      <c r="E168" s="17" t="s">
        <v>21</v>
      </c>
      <c r="F168" s="17" t="s">
        <v>245</v>
      </c>
      <c r="G168" s="4">
        <v>9784840491433</v>
      </c>
    </row>
    <row r="169" spans="1:7" ht="29.25" customHeight="1" x14ac:dyDescent="0.15">
      <c r="A169" s="2">
        <v>167</v>
      </c>
      <c r="B169" s="14" t="s">
        <v>389</v>
      </c>
      <c r="C169" s="19" t="s">
        <v>387</v>
      </c>
      <c r="D169" s="16">
        <v>4500</v>
      </c>
      <c r="E169" s="17" t="s">
        <v>21</v>
      </c>
      <c r="F169" s="17" t="s">
        <v>388</v>
      </c>
      <c r="G169" s="4">
        <v>9784840491402</v>
      </c>
    </row>
    <row r="170" spans="1:7" ht="29.25" customHeight="1" x14ac:dyDescent="0.15">
      <c r="A170" s="2">
        <v>168</v>
      </c>
      <c r="B170" s="14" t="s">
        <v>358</v>
      </c>
      <c r="C170" s="19" t="s">
        <v>356</v>
      </c>
      <c r="D170" s="16">
        <v>3000</v>
      </c>
      <c r="E170" s="17" t="s">
        <v>24</v>
      </c>
      <c r="F170" s="17" t="s">
        <v>357</v>
      </c>
      <c r="G170" s="4">
        <v>9784260066723</v>
      </c>
    </row>
    <row r="171" spans="1:7" ht="29.25" customHeight="1" x14ac:dyDescent="0.15">
      <c r="A171" s="2">
        <v>169</v>
      </c>
      <c r="B171" s="14" t="s">
        <v>397</v>
      </c>
      <c r="C171" s="19" t="s">
        <v>395</v>
      </c>
      <c r="D171" s="16">
        <v>3800</v>
      </c>
      <c r="E171" s="17" t="s">
        <v>14</v>
      </c>
      <c r="F171" s="17" t="s">
        <v>396</v>
      </c>
      <c r="G171" s="4">
        <v>9784263200605</v>
      </c>
    </row>
  </sheetData>
  <sortState xmlns:xlrd2="http://schemas.microsoft.com/office/spreadsheetml/2017/richdata2" ref="A9:XFD171">
    <sortCondition ref="B9:B171"/>
  </sortState>
  <phoneticPr fontId="2"/>
  <pageMargins left="0.70866141732283472" right="0.70866141732283472" top="0.74803149606299213" bottom="0.74803149606299213" header="0.31496062992125984" footer="0.31496062992125984"/>
  <pageSetup paperSize="9" scale="65" fitToHeight="0" orientation="landscape" r:id="rId1"/>
  <headerFooter>
    <oddHeader xml:space="preserve">&amp;L２０２６年６月新刊
&amp;C神陵文庫（新講義実習棟2階）新刊図書コーナーにあります。
図書館に置いてほしい希望図書は、備付の購入希望用紙に記入していただき神陵文庫に提出してください。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PC-9800ﾕｰｻﾞ</dc:creator>
  <cp:lastModifiedBy>田嶋 泰子</cp:lastModifiedBy>
  <cp:lastPrinted>2026-07-01T01:49:21Z</cp:lastPrinted>
  <dcterms:created xsi:type="dcterms:W3CDTF">2006-04-01T09:11:47Z</dcterms:created>
  <dcterms:modified xsi:type="dcterms:W3CDTF">2026-07-01T01:51:08Z</dcterms:modified>
</cp:coreProperties>
</file>